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AAC 2nd Cycle\DVV\C 5 DVV\5.1.1\"/>
    </mc:Choice>
  </mc:AlternateContent>
  <xr:revisionPtr revIDLastSave="0" documentId="13_ncr:1_{C5C1E8F0-626D-4743-8CE2-44E336637772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5.1.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D748" i="2"/>
  <c r="X665" i="2"/>
  <c r="S105" i="2"/>
  <c r="N114" i="2"/>
  <c r="D36" i="2"/>
  <c r="E36" i="1" l="1"/>
  <c r="F36" i="1"/>
  <c r="F30" i="1" l="1"/>
  <c r="F16" i="1" l="1"/>
  <c r="E16" i="1"/>
  <c r="F9" i="1" l="1"/>
  <c r="E9" i="1"/>
</calcChain>
</file>

<file path=xl/sharedStrings.xml><?xml version="1.0" encoding="utf-8"?>
<sst xmlns="http://schemas.openxmlformats.org/spreadsheetml/2006/main" count="146" uniqueCount="41">
  <si>
    <t xml:space="preserve">5.1.1 Percentage of students benefited by scholarships and freeships provided by the institution, government and non-government bodies, industries, individuals, philanthropists during the last five years </t>
  </si>
  <si>
    <t>Year</t>
  </si>
  <si>
    <t>Name of the scheme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</si>
  <si>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</si>
  <si>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</si>
  <si>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</si>
  <si>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</si>
  <si>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t>2021-2022</t>
  </si>
  <si>
    <t>Government of India Post-Matric Scholarship</t>
  </si>
  <si>
    <t>Post Matric Scholarship Scheme (Government Of India )</t>
  </si>
  <si>
    <t>Rajarshi Chhatrapati Shahu Maharaj Shikshan Shulkh Shishyavrutti Scheme</t>
  </si>
  <si>
    <t>Post Matric Scholarship to VJNT Students</t>
  </si>
  <si>
    <t>Post Matric Scholarship to OBC Students</t>
  </si>
  <si>
    <t xml:space="preserve">Government </t>
  </si>
  <si>
    <t>2020-2021</t>
  </si>
  <si>
    <t>Total</t>
  </si>
  <si>
    <t xml:space="preserve">Directorate of Higher Education </t>
  </si>
  <si>
    <t xml:space="preserve">OBC,SEBC,VJNT and SBC Welfare Department </t>
  </si>
  <si>
    <t xml:space="preserve">Social Justice and Special Assistance Departemnt </t>
  </si>
  <si>
    <t xml:space="preserve">Tribal Development Department </t>
  </si>
  <si>
    <t>Government</t>
  </si>
  <si>
    <t>Nil</t>
  </si>
  <si>
    <t>2019-2020</t>
  </si>
  <si>
    <t xml:space="preserve">Year </t>
  </si>
  <si>
    <t>Name of the Scheme</t>
  </si>
  <si>
    <t xml:space="preserve">Government/ Non- Government </t>
  </si>
  <si>
    <t>Name of the Individual/Organisation</t>
  </si>
  <si>
    <t xml:space="preserve">Number of Students benefited </t>
  </si>
  <si>
    <t>Amount (in INR)</t>
  </si>
  <si>
    <t>Directoriate of Higher Education</t>
  </si>
  <si>
    <t>Social Justice and Special Assistance Department</t>
  </si>
  <si>
    <t>Tribal Development Department</t>
  </si>
  <si>
    <t>VJNT, OBC, and SBC Welfare Department</t>
  </si>
  <si>
    <t>2018-2019</t>
  </si>
  <si>
    <t>2017-2018</t>
  </si>
  <si>
    <t xml:space="preserve">Link To the relevent Document </t>
  </si>
  <si>
    <t>https://acscwb.co.in/wp-content/uploads/2023/07/2021-22.pdf</t>
  </si>
  <si>
    <t>https://acscwb.co.in/wp-content/uploads/2023/07/2020-21.pdf</t>
  </si>
  <si>
    <t>https://acscwb.co.in/wp-content/uploads/2023/07/2019-20.pdf</t>
  </si>
  <si>
    <t>https://acscwb.co.in/wp-content/uploads/2023/07/2018-19.pdf</t>
  </si>
  <si>
    <t>https://acscwb.co.in/wp-content/uploads/2023/07/2017-18.pdf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</si>
</sst>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vertical="top" wrapText="1"/>
    </xf>
    <xf numFmtId="0" fontId="4" fillId="0" borderId="1" xfId="0" applyFont="1" applyBorder="1"/>
    <xf numFmtId="0" fontId="5" fillId="0" borderId="0" xfId="0" applyFont="1"/>
    <xf numFmtId="3" fontId="4" fillId="0" borderId="1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3" xfId="0" applyFont="1" applyBorder="1"/>
    <xf numFmtId="0" fontId="4" fillId="0" borderId="3" xfId="0" applyFont="1" applyBorder="1"/>
    <xf numFmtId="0" fontId="4" fillId="0" borderId="4" xfId="0" applyFont="1" applyBorder="1"/>
    <xf numFmtId="3" fontId="5" fillId="0" borderId="1" xfId="0" applyNumberFormat="1" applyFont="1" applyBorder="1"/>
    <xf numFmtId="0" fontId="5" fillId="0" borderId="4" xfId="0" applyFont="1" applyBorder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8" fillId="0" borderId="1" xfId="1" applyBorder="1" applyAlignment="1">
      <alignment horizontal="left" vertical="center" wrapText="1"/>
    </xf>
    <xf numFmtId="3" fontId="8" fillId="0" borderId="1" xfId="1" applyNumberForma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scwb.co.in/wp-content/uploads/2023/07/2018-19.pdf" TargetMode="External"/><Relationship Id="rId3" Type="http://schemas.openxmlformats.org/officeDocument/2006/relationships/hyperlink" Target="https://acscwb.co.in/wp-content/uploads/2023/07/2020-21.pdf" TargetMode="External"/><Relationship Id="rId7" Type="http://schemas.openxmlformats.org/officeDocument/2006/relationships/hyperlink" Target="https://acscwb.co.in/wp-content/uploads/2023/07/2018-19.pdf" TargetMode="External"/><Relationship Id="rId2" Type="http://schemas.openxmlformats.org/officeDocument/2006/relationships/hyperlink" Target="https://acscwb.co.in/wp-content/uploads/2023/07/2021-22.pdf" TargetMode="External"/><Relationship Id="rId1" Type="http://schemas.openxmlformats.org/officeDocument/2006/relationships/hyperlink" Target="https://acscwb.co.in/wp-content/uploads/2023/07/2021-22.pdf" TargetMode="External"/><Relationship Id="rId6" Type="http://schemas.openxmlformats.org/officeDocument/2006/relationships/hyperlink" Target="https://acscwb.co.in/wp-content/uploads/2023/07/2019-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acscwb.co.in/wp-content/uploads/2023/07/2019-20.pdf" TargetMode="External"/><Relationship Id="rId10" Type="http://schemas.openxmlformats.org/officeDocument/2006/relationships/hyperlink" Target="https://acscwb.co.in/wp-content/uploads/2023/07/2017-18.pdf" TargetMode="External"/><Relationship Id="rId4" Type="http://schemas.openxmlformats.org/officeDocument/2006/relationships/hyperlink" Target="https://acscwb.co.in/wp-content/uploads/2023/07/2020-21.pdf" TargetMode="External"/><Relationship Id="rId9" Type="http://schemas.openxmlformats.org/officeDocument/2006/relationships/hyperlink" Target="https://acscwb.co.in/wp-content/uploads/2023/07/2017-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J39"/>
  <sheetViews>
    <sheetView tabSelected="1" topLeftCell="A28" zoomScale="90" zoomScaleNormal="90" workbookViewId="0">
      <selection activeCell="H33" sqref="H33"/>
    </sheetView>
  </sheetViews>
  <sheetFormatPr defaultColWidth="26.5703125" defaultRowHeight="15" x14ac:dyDescent="0.25"/>
  <cols>
    <col min="1" max="1" width="13.5703125" customWidth="1"/>
    <col min="2" max="2" width="33" customWidth="1"/>
    <col min="3" max="3" width="21.85546875" customWidth="1"/>
    <col min="4" max="4" width="23.85546875" customWidth="1"/>
    <col min="5" max="5" width="21.85546875" customWidth="1"/>
    <col min="6" max="7" width="24" customWidth="1"/>
  </cols>
  <sheetData>
    <row r="1" spans="1:7" ht="24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18.75" customHeight="1" x14ac:dyDescent="0.25">
      <c r="A2" s="1"/>
      <c r="B2" s="1"/>
      <c r="C2" s="36" t="s">
        <v>7</v>
      </c>
      <c r="D2" s="1"/>
      <c r="E2" s="1"/>
      <c r="F2" s="1"/>
      <c r="G2" s="1"/>
    </row>
    <row r="3" spans="1:7" ht="43.5" customHeight="1" x14ac:dyDescent="0.25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35</v>
      </c>
    </row>
    <row r="4" spans="1:7" ht="45" x14ac:dyDescent="0.25">
      <c r="A4" s="33" t="s">
        <v>7</v>
      </c>
      <c r="B4" s="10" t="s">
        <v>8</v>
      </c>
      <c r="C4" s="13" t="s">
        <v>13</v>
      </c>
      <c r="D4" s="13" t="s">
        <v>21</v>
      </c>
      <c r="E4" s="11">
        <v>144</v>
      </c>
      <c r="F4" s="11">
        <v>154963</v>
      </c>
      <c r="G4" s="40" t="s">
        <v>36</v>
      </c>
    </row>
    <row r="5" spans="1:7" ht="45" x14ac:dyDescent="0.25">
      <c r="A5" s="33" t="s">
        <v>7</v>
      </c>
      <c r="B5" s="10" t="s">
        <v>9</v>
      </c>
      <c r="C5" s="13" t="s">
        <v>13</v>
      </c>
      <c r="D5" s="13" t="s">
        <v>21</v>
      </c>
      <c r="E5" s="11">
        <v>38</v>
      </c>
      <c r="F5" s="11">
        <v>88010</v>
      </c>
      <c r="G5" s="40" t="s">
        <v>36</v>
      </c>
    </row>
    <row r="6" spans="1:7" ht="47.25" x14ac:dyDescent="0.25">
      <c r="A6" s="33" t="s">
        <v>7</v>
      </c>
      <c r="B6" s="10" t="s">
        <v>10</v>
      </c>
      <c r="C6" s="13" t="s">
        <v>13</v>
      </c>
      <c r="D6" s="13" t="s">
        <v>21</v>
      </c>
      <c r="E6" s="11">
        <v>38</v>
      </c>
      <c r="F6" s="11">
        <v>35200</v>
      </c>
      <c r="G6" s="40" t="s">
        <v>36</v>
      </c>
    </row>
    <row r="7" spans="1:7" ht="45" x14ac:dyDescent="0.25">
      <c r="A7" s="33" t="s">
        <v>7</v>
      </c>
      <c r="B7" s="10" t="s">
        <v>11</v>
      </c>
      <c r="C7" s="13" t="s">
        <v>13</v>
      </c>
      <c r="D7" s="13" t="s">
        <v>21</v>
      </c>
      <c r="E7" s="11">
        <v>111</v>
      </c>
      <c r="F7" s="11">
        <v>260571</v>
      </c>
      <c r="G7" s="40" t="s">
        <v>36</v>
      </c>
    </row>
    <row r="8" spans="1:7" ht="45" x14ac:dyDescent="0.25">
      <c r="A8" s="33" t="s">
        <v>7</v>
      </c>
      <c r="B8" s="10" t="s">
        <v>12</v>
      </c>
      <c r="C8" s="13" t="s">
        <v>13</v>
      </c>
      <c r="D8" s="13" t="s">
        <v>21</v>
      </c>
      <c r="E8" s="11">
        <v>655</v>
      </c>
      <c r="F8" s="11">
        <v>1669155</v>
      </c>
      <c r="G8" s="40" t="s">
        <v>36</v>
      </c>
    </row>
    <row r="9" spans="1:7" ht="15.75" x14ac:dyDescent="0.25">
      <c r="A9" s="13"/>
      <c r="B9" s="13"/>
      <c r="C9" s="13"/>
      <c r="D9" s="15" t="s">
        <v>15</v>
      </c>
      <c r="E9" s="22">
        <f>SUM(E4:E8)</f>
        <v>986</v>
      </c>
      <c r="F9" s="22">
        <f>SUM(F4:F8)</f>
        <v>2207899</v>
      </c>
      <c r="G9" s="22"/>
    </row>
    <row r="10" spans="1:7" ht="15.75" x14ac:dyDescent="0.25">
      <c r="A10" s="23"/>
      <c r="B10" s="23"/>
      <c r="C10" s="34" t="s">
        <v>14</v>
      </c>
      <c r="D10" s="23"/>
      <c r="E10" s="23"/>
      <c r="F10" s="23"/>
      <c r="G10" s="23"/>
    </row>
    <row r="11" spans="1:7" ht="47.25" x14ac:dyDescent="0.25">
      <c r="A11" s="17" t="s">
        <v>1</v>
      </c>
      <c r="B11" s="18" t="s">
        <v>2</v>
      </c>
      <c r="C11" s="18" t="s">
        <v>3</v>
      </c>
      <c r="D11" s="18" t="s">
        <v>4</v>
      </c>
      <c r="E11" s="18" t="s">
        <v>5</v>
      </c>
      <c r="F11" s="18" t="s">
        <v>6</v>
      </c>
      <c r="G11" s="18" t="s">
        <v>35</v>
      </c>
    </row>
    <row r="12" spans="1:7" ht="45" x14ac:dyDescent="0.25">
      <c r="A12" s="13" t="s">
        <v>14</v>
      </c>
      <c r="B12" s="10" t="s">
        <v>16</v>
      </c>
      <c r="C12" s="33" t="s">
        <v>20</v>
      </c>
      <c r="D12" s="33" t="s">
        <v>21</v>
      </c>
      <c r="E12" s="11">
        <v>36</v>
      </c>
      <c r="F12" s="12">
        <v>38400</v>
      </c>
      <c r="G12" s="41" t="s">
        <v>37</v>
      </c>
    </row>
    <row r="13" spans="1:7" ht="30" customHeight="1" x14ac:dyDescent="0.25">
      <c r="A13" s="13" t="s">
        <v>14</v>
      </c>
      <c r="B13" s="10" t="s">
        <v>17</v>
      </c>
      <c r="C13" s="33" t="s">
        <v>20</v>
      </c>
      <c r="D13" s="33" t="s">
        <v>21</v>
      </c>
      <c r="E13" s="11">
        <v>652</v>
      </c>
      <c r="F13" s="11">
        <v>1507189</v>
      </c>
      <c r="G13" s="41" t="s">
        <v>37</v>
      </c>
    </row>
    <row r="14" spans="1:7" ht="45" x14ac:dyDescent="0.25">
      <c r="A14" s="13" t="s">
        <v>14</v>
      </c>
      <c r="B14" s="10" t="s">
        <v>18</v>
      </c>
      <c r="C14" s="13" t="s">
        <v>20</v>
      </c>
      <c r="D14" s="33" t="s">
        <v>21</v>
      </c>
      <c r="E14" s="11">
        <v>133</v>
      </c>
      <c r="F14" s="12">
        <v>337747</v>
      </c>
      <c r="G14" s="41" t="s">
        <v>37</v>
      </c>
    </row>
    <row r="15" spans="1:7" ht="45" x14ac:dyDescent="0.25">
      <c r="A15" s="13" t="s">
        <v>14</v>
      </c>
      <c r="B15" s="10" t="s">
        <v>19</v>
      </c>
      <c r="C15" s="13" t="s">
        <v>20</v>
      </c>
      <c r="D15" s="33" t="s">
        <v>21</v>
      </c>
      <c r="E15" s="11">
        <v>38</v>
      </c>
      <c r="F15" s="12">
        <v>101682</v>
      </c>
      <c r="G15" s="41" t="s">
        <v>37</v>
      </c>
    </row>
    <row r="16" spans="1:7" ht="15.75" x14ac:dyDescent="0.25">
      <c r="A16" s="19"/>
      <c r="B16" s="21"/>
      <c r="C16" s="20"/>
      <c r="D16" s="39" t="s">
        <v>15</v>
      </c>
      <c r="E16" s="22">
        <f>SUM(E12:E15)</f>
        <v>859</v>
      </c>
      <c r="F16" s="24">
        <f>SUM(F12:F15)</f>
        <v>1985018</v>
      </c>
      <c r="G16" s="24"/>
    </row>
    <row r="17" spans="1:10" ht="15.75" x14ac:dyDescent="0.25">
      <c r="A17" s="23"/>
      <c r="B17" s="23"/>
      <c r="C17" s="35" t="s">
        <v>22</v>
      </c>
      <c r="D17" s="23"/>
      <c r="E17" s="23"/>
      <c r="F17" s="23"/>
      <c r="G17" s="23"/>
    </row>
    <row r="18" spans="1:10" ht="47.25" x14ac:dyDescent="0.25">
      <c r="A18" s="22" t="s">
        <v>23</v>
      </c>
      <c r="B18" s="25" t="s">
        <v>24</v>
      </c>
      <c r="C18" s="26" t="s">
        <v>25</v>
      </c>
      <c r="D18" s="26" t="s">
        <v>26</v>
      </c>
      <c r="E18" s="26" t="s">
        <v>27</v>
      </c>
      <c r="F18" s="27" t="s">
        <v>28</v>
      </c>
      <c r="G18" s="18" t="s">
        <v>35</v>
      </c>
    </row>
    <row r="19" spans="1:10" ht="45" x14ac:dyDescent="0.25">
      <c r="A19" s="37" t="s">
        <v>22</v>
      </c>
      <c r="B19" s="10" t="s">
        <v>29</v>
      </c>
      <c r="C19" s="38" t="s">
        <v>20</v>
      </c>
      <c r="D19" s="33" t="s">
        <v>21</v>
      </c>
      <c r="E19" s="11">
        <v>31</v>
      </c>
      <c r="F19" s="9">
        <v>32000</v>
      </c>
      <c r="G19" s="40" t="s">
        <v>38</v>
      </c>
      <c r="H19" s="2"/>
      <c r="I19" s="3"/>
      <c r="J19" s="4"/>
    </row>
    <row r="20" spans="1:10" ht="45" x14ac:dyDescent="0.25">
      <c r="A20" s="37" t="s">
        <v>22</v>
      </c>
      <c r="B20" s="10" t="s">
        <v>30</v>
      </c>
      <c r="C20" s="38" t="s">
        <v>20</v>
      </c>
      <c r="D20" s="33" t="s">
        <v>21</v>
      </c>
      <c r="E20" s="11">
        <v>107</v>
      </c>
      <c r="F20" s="11">
        <v>261195</v>
      </c>
      <c r="G20" s="40" t="s">
        <v>38</v>
      </c>
      <c r="H20" s="5"/>
      <c r="I20" s="5"/>
      <c r="J20" s="6"/>
    </row>
    <row r="21" spans="1:10" ht="45" x14ac:dyDescent="0.25">
      <c r="A21" s="37" t="s">
        <v>22</v>
      </c>
      <c r="B21" s="10" t="s">
        <v>31</v>
      </c>
      <c r="C21" s="38" t="s">
        <v>20</v>
      </c>
      <c r="D21" s="33" t="s">
        <v>21</v>
      </c>
      <c r="E21" s="14">
        <v>38</v>
      </c>
      <c r="F21" s="11">
        <v>97581</v>
      </c>
      <c r="G21" s="40" t="s">
        <v>38</v>
      </c>
      <c r="H21" s="5"/>
      <c r="I21" s="5"/>
      <c r="J21" s="6"/>
    </row>
    <row r="22" spans="1:10" ht="45" x14ac:dyDescent="0.25">
      <c r="A22" s="37" t="s">
        <v>22</v>
      </c>
      <c r="B22" s="10" t="s">
        <v>32</v>
      </c>
      <c r="C22" s="38" t="s">
        <v>20</v>
      </c>
      <c r="D22" s="33" t="s">
        <v>21</v>
      </c>
      <c r="E22" s="11">
        <v>601</v>
      </c>
      <c r="F22" s="11">
        <v>1410196.5</v>
      </c>
      <c r="G22" s="40" t="s">
        <v>38</v>
      </c>
      <c r="H22" s="5"/>
      <c r="I22" s="5"/>
      <c r="J22" s="6"/>
    </row>
    <row r="23" spans="1:10" ht="15.75" x14ac:dyDescent="0.25">
      <c r="A23" s="29"/>
      <c r="B23" s="22"/>
      <c r="C23" s="30"/>
      <c r="D23" s="15" t="s">
        <v>15</v>
      </c>
      <c r="E23" s="15">
        <f>SUM(E19:E22)</f>
        <v>777</v>
      </c>
      <c r="F23" s="15">
        <f>SUM(F19:F22)</f>
        <v>1800972.5</v>
      </c>
      <c r="G23" s="16"/>
      <c r="H23" s="5"/>
      <c r="I23" s="5"/>
      <c r="J23" s="6"/>
    </row>
    <row r="24" spans="1:10" ht="15.75" x14ac:dyDescent="0.25">
      <c r="A24" s="23"/>
      <c r="B24" s="23"/>
      <c r="C24" s="35" t="s">
        <v>33</v>
      </c>
      <c r="D24" s="23"/>
      <c r="E24" s="23"/>
      <c r="F24" s="23"/>
      <c r="G24" s="23"/>
    </row>
    <row r="25" spans="1:10" ht="47.25" x14ac:dyDescent="0.25">
      <c r="A25" s="22" t="s">
        <v>23</v>
      </c>
      <c r="B25" s="25" t="s">
        <v>24</v>
      </c>
      <c r="C25" s="26" t="s">
        <v>25</v>
      </c>
      <c r="D25" s="26" t="s">
        <v>26</v>
      </c>
      <c r="E25" s="26" t="s">
        <v>27</v>
      </c>
      <c r="F25" s="27" t="s">
        <v>28</v>
      </c>
      <c r="G25" s="18" t="s">
        <v>35</v>
      </c>
    </row>
    <row r="26" spans="1:10" ht="45" x14ac:dyDescent="0.25">
      <c r="A26" s="37" t="s">
        <v>33</v>
      </c>
      <c r="B26" s="10" t="s">
        <v>29</v>
      </c>
      <c r="C26" s="38" t="s">
        <v>20</v>
      </c>
      <c r="D26" s="33" t="s">
        <v>21</v>
      </c>
      <c r="E26" s="11">
        <v>36</v>
      </c>
      <c r="F26" s="31">
        <v>36000</v>
      </c>
      <c r="G26" s="41" t="s">
        <v>39</v>
      </c>
    </row>
    <row r="27" spans="1:10" ht="45" x14ac:dyDescent="0.25">
      <c r="A27" s="37" t="s">
        <v>33</v>
      </c>
      <c r="B27" s="10" t="s">
        <v>30</v>
      </c>
      <c r="C27" s="38" t="s">
        <v>20</v>
      </c>
      <c r="D27" s="33" t="s">
        <v>21</v>
      </c>
      <c r="E27" s="11">
        <v>117</v>
      </c>
      <c r="F27" s="11">
        <v>278711</v>
      </c>
      <c r="G27" s="41" t="s">
        <v>39</v>
      </c>
    </row>
    <row r="28" spans="1:10" ht="45" x14ac:dyDescent="0.25">
      <c r="A28" s="37" t="s">
        <v>33</v>
      </c>
      <c r="B28" s="10" t="s">
        <v>31</v>
      </c>
      <c r="C28" s="38" t="s">
        <v>20</v>
      </c>
      <c r="D28" s="33" t="s">
        <v>21</v>
      </c>
      <c r="E28" s="14">
        <v>46</v>
      </c>
      <c r="F28" s="11">
        <v>87692</v>
      </c>
      <c r="G28" s="41" t="s">
        <v>39</v>
      </c>
    </row>
    <row r="29" spans="1:10" ht="45" x14ac:dyDescent="0.25">
      <c r="A29" s="37" t="s">
        <v>33</v>
      </c>
      <c r="B29" s="10" t="s">
        <v>32</v>
      </c>
      <c r="C29" s="38" t="s">
        <v>20</v>
      </c>
      <c r="D29" s="33" t="s">
        <v>21</v>
      </c>
      <c r="E29" s="11">
        <v>607</v>
      </c>
      <c r="F29" s="11">
        <v>945865</v>
      </c>
      <c r="G29" s="41" t="s">
        <v>39</v>
      </c>
    </row>
    <row r="30" spans="1:10" ht="15.75" x14ac:dyDescent="0.25">
      <c r="A30" s="28"/>
      <c r="B30" s="20"/>
      <c r="C30" s="32"/>
      <c r="D30" s="15" t="s">
        <v>15</v>
      </c>
      <c r="E30" s="15">
        <v>806</v>
      </c>
      <c r="F30" s="24">
        <f>SUM(F26:F29)</f>
        <v>1348268</v>
      </c>
      <c r="G30" s="24"/>
      <c r="H30" s="7"/>
    </row>
    <row r="31" spans="1:10" ht="15.75" x14ac:dyDescent="0.25">
      <c r="A31" s="23"/>
      <c r="B31" s="23"/>
      <c r="C31" s="35" t="s">
        <v>34</v>
      </c>
      <c r="D31" s="23"/>
      <c r="E31" s="23"/>
      <c r="F31" s="23"/>
      <c r="G31" s="23"/>
    </row>
    <row r="32" spans="1:10" ht="47.25" x14ac:dyDescent="0.25">
      <c r="A32" s="22" t="s">
        <v>23</v>
      </c>
      <c r="B32" s="25" t="s">
        <v>24</v>
      </c>
      <c r="C32" s="26" t="s">
        <v>25</v>
      </c>
      <c r="D32" s="26" t="s">
        <v>26</v>
      </c>
      <c r="E32" s="26" t="s">
        <v>27</v>
      </c>
      <c r="F32" s="27" t="s">
        <v>28</v>
      </c>
      <c r="G32" s="18" t="s">
        <v>35</v>
      </c>
    </row>
    <row r="33" spans="1:7" ht="45" x14ac:dyDescent="0.25">
      <c r="A33" s="37" t="s">
        <v>34</v>
      </c>
      <c r="B33" s="10" t="s">
        <v>30</v>
      </c>
      <c r="C33" s="38" t="s">
        <v>20</v>
      </c>
      <c r="D33" s="33" t="s">
        <v>21</v>
      </c>
      <c r="E33" s="11">
        <v>45</v>
      </c>
      <c r="F33" s="15">
        <v>102955</v>
      </c>
      <c r="G33" s="40" t="s">
        <v>40</v>
      </c>
    </row>
    <row r="34" spans="1:7" ht="45" x14ac:dyDescent="0.25">
      <c r="A34" s="37" t="s">
        <v>34</v>
      </c>
      <c r="B34" s="10" t="s">
        <v>31</v>
      </c>
      <c r="C34" s="38" t="s">
        <v>20</v>
      </c>
      <c r="D34" s="33" t="s">
        <v>21</v>
      </c>
      <c r="E34" s="14">
        <v>40</v>
      </c>
      <c r="F34" s="11">
        <v>85240</v>
      </c>
      <c r="G34" s="40" t="s">
        <v>40</v>
      </c>
    </row>
    <row r="35" spans="1:7" ht="45" x14ac:dyDescent="0.25">
      <c r="A35" s="37" t="s">
        <v>34</v>
      </c>
      <c r="B35" s="10" t="s">
        <v>32</v>
      </c>
      <c r="C35" s="38" t="s">
        <v>20</v>
      </c>
      <c r="D35" s="33" t="s">
        <v>21</v>
      </c>
      <c r="E35" s="11">
        <v>310</v>
      </c>
      <c r="F35" s="11">
        <v>689555</v>
      </c>
      <c r="G35" s="40" t="s">
        <v>40</v>
      </c>
    </row>
    <row r="36" spans="1:7" ht="15.75" x14ac:dyDescent="0.25">
      <c r="A36" s="28"/>
      <c r="B36" s="20"/>
      <c r="C36" s="32"/>
      <c r="D36" s="15" t="s">
        <v>15</v>
      </c>
      <c r="E36" s="15">
        <f>SUM(E33:E35)</f>
        <v>395</v>
      </c>
      <c r="F36" s="24">
        <f>SUM(F33:F35)</f>
        <v>877750</v>
      </c>
      <c r="G36" s="24"/>
    </row>
    <row r="37" spans="1:7" ht="15.75" x14ac:dyDescent="0.25">
      <c r="A37" s="23"/>
      <c r="B37" s="23"/>
      <c r="C37" s="23"/>
      <c r="D37" s="23"/>
      <c r="E37" s="23"/>
      <c r="F37" s="23"/>
      <c r="G37" s="23"/>
    </row>
    <row r="38" spans="1:7" ht="15.75" x14ac:dyDescent="0.25">
      <c r="A38" s="23"/>
      <c r="B38" s="23"/>
      <c r="C38" s="23"/>
      <c r="D38" s="23"/>
      <c r="E38" s="23"/>
      <c r="F38" s="23"/>
      <c r="G38" s="23"/>
    </row>
    <row r="39" spans="1:7" ht="15.75" x14ac:dyDescent="0.25">
      <c r="A39" s="23"/>
      <c r="B39" s="23"/>
      <c r="C39" s="23"/>
      <c r="D39" s="23"/>
      <c r="E39" s="23"/>
      <c r="F39" s="23"/>
      <c r="G39" s="23"/>
    </row>
  </sheetData>
  <hyperlinks>
    <hyperlink ref="G4" r:id="rId1" xr:uid="{41718D2F-B2A2-4922-B4F5-C616B946FD27}"/>
    <hyperlink ref="G5:G8" r:id="rId2" display="https://acscwb.co.in/wp-content/uploads/2023/07/2021-22.pdf" xr:uid="{39F90C93-B6ED-4921-9046-FDACF9D328BF}"/>
    <hyperlink ref="G12" r:id="rId3" xr:uid="{87B78BF4-EB0D-4051-B565-91B4860544DD}"/>
    <hyperlink ref="G13:G15" r:id="rId4" display="https://acscwb.co.in/wp-content/uploads/2023/07/2020-21.pdf" xr:uid="{4F6994E2-72C9-4D80-80B6-01836E565034}"/>
    <hyperlink ref="G19" r:id="rId5" xr:uid="{2EB8B38A-357C-4449-A084-B1C1EA2E6BBC}"/>
    <hyperlink ref="G20:G22" r:id="rId6" display="https://acscwb.co.in/wp-content/uploads/2023/07/2019-20.pdf" xr:uid="{FB5A7970-0D35-4083-AAF6-3AFD01992ED4}"/>
    <hyperlink ref="G26" r:id="rId7" xr:uid="{3A4BF092-B7E8-4903-AF4F-3321CF26EB2C}"/>
    <hyperlink ref="G27:G29" r:id="rId8" display="https://acscwb.co.in/wp-content/uploads/2023/07/2018-19.pdf" xr:uid="{EEE4DC8A-6C7F-4C6A-9A0E-D828A2954E0B}"/>
    <hyperlink ref="G33" r:id="rId9" xr:uid="{EE9EA4F4-6170-44E0-A8F7-E1C0CD7DD1C0}"/>
    <hyperlink ref="G34:G35" r:id="rId10" display="https://acscwb.co.in/wp-content/uploads/2023/07/2017-18.pdf" xr:uid="{AF442FC5-620B-4E3C-8FDA-2D2A346D8448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X748"/>
  <sheetViews>
    <sheetView topLeftCell="A728" workbookViewId="0">
      <selection activeCell="I749" sqref="I749"/>
    </sheetView>
  </sheetViews>
  <sheetFormatPr defaultRowHeight="15" x14ac:dyDescent="0.25"/>
  <cols>
    <col min="4" max="4" width="12.5703125" customWidth="1"/>
    <col min="24" max="24" width="16.42578125" customWidth="1"/>
  </cols>
  <sheetData>
    <row r="5" spans="4:14" ht="15.75" thickBot="1" x14ac:dyDescent="0.3">
      <c r="D5" s="8">
        <v>800</v>
      </c>
    </row>
    <row r="6" spans="4:14" ht="15.75" thickBot="1" x14ac:dyDescent="0.3">
      <c r="D6" s="8">
        <v>2000</v>
      </c>
    </row>
    <row r="7" spans="4:14" ht="15.75" thickBot="1" x14ac:dyDescent="0.3">
      <c r="D7" s="8">
        <v>800</v>
      </c>
      <c r="N7" s="8">
        <v>3096</v>
      </c>
    </row>
    <row r="8" spans="4:14" ht="15.75" thickBot="1" x14ac:dyDescent="0.3">
      <c r="D8" s="8">
        <v>800</v>
      </c>
      <c r="N8" s="8">
        <v>1745</v>
      </c>
    </row>
    <row r="9" spans="4:14" ht="15.75" thickBot="1" x14ac:dyDescent="0.3">
      <c r="D9" s="8">
        <v>2000</v>
      </c>
      <c r="N9" s="8">
        <v>1745</v>
      </c>
    </row>
    <row r="10" spans="4:14" ht="15.75" thickBot="1" x14ac:dyDescent="0.3">
      <c r="D10" s="8">
        <v>800</v>
      </c>
      <c r="N10" s="8">
        <v>1745</v>
      </c>
    </row>
    <row r="11" spans="4:14" ht="15.75" thickBot="1" x14ac:dyDescent="0.3">
      <c r="D11" s="8">
        <v>800</v>
      </c>
      <c r="N11" s="8">
        <v>1745</v>
      </c>
    </row>
    <row r="12" spans="4:14" ht="15.75" thickBot="1" x14ac:dyDescent="0.3">
      <c r="D12" s="8">
        <v>800</v>
      </c>
      <c r="N12" s="8">
        <v>1745</v>
      </c>
    </row>
    <row r="13" spans="4:14" ht="15.75" thickBot="1" x14ac:dyDescent="0.3">
      <c r="D13" s="8">
        <v>800</v>
      </c>
      <c r="N13" s="8">
        <v>6505</v>
      </c>
    </row>
    <row r="14" spans="4:14" ht="15.75" thickBot="1" x14ac:dyDescent="0.3">
      <c r="D14" s="8">
        <v>2000</v>
      </c>
      <c r="N14" s="8">
        <v>1745</v>
      </c>
    </row>
    <row r="15" spans="4:14" ht="15.75" thickBot="1" x14ac:dyDescent="0.3">
      <c r="D15" s="8">
        <v>800</v>
      </c>
      <c r="N15" s="8">
        <v>2736</v>
      </c>
    </row>
    <row r="16" spans="4:14" ht="15.75" thickBot="1" x14ac:dyDescent="0.3">
      <c r="D16" s="8">
        <v>800</v>
      </c>
      <c r="N16" s="8">
        <v>2701</v>
      </c>
    </row>
    <row r="17" spans="4:14" ht="15.75" thickBot="1" x14ac:dyDescent="0.3">
      <c r="D17" s="8">
        <v>800</v>
      </c>
      <c r="N17" s="8">
        <v>2701</v>
      </c>
    </row>
    <row r="18" spans="4:14" ht="15.75" thickBot="1" x14ac:dyDescent="0.3">
      <c r="D18" s="8">
        <v>800</v>
      </c>
      <c r="N18" s="8">
        <v>1745</v>
      </c>
    </row>
    <row r="19" spans="4:14" ht="15.75" thickBot="1" x14ac:dyDescent="0.3">
      <c r="D19" s="8">
        <v>800</v>
      </c>
      <c r="N19" s="8">
        <v>1745</v>
      </c>
    </row>
    <row r="20" spans="4:14" ht="15.75" thickBot="1" x14ac:dyDescent="0.3">
      <c r="D20" s="8">
        <v>800</v>
      </c>
      <c r="N20" s="8">
        <v>2701</v>
      </c>
    </row>
    <row r="21" spans="4:14" ht="15.75" thickBot="1" x14ac:dyDescent="0.3">
      <c r="D21" s="8">
        <v>800</v>
      </c>
      <c r="N21" s="8">
        <v>1745</v>
      </c>
    </row>
    <row r="22" spans="4:14" ht="15.75" thickBot="1" x14ac:dyDescent="0.3">
      <c r="D22" s="8">
        <v>800</v>
      </c>
      <c r="N22" s="8">
        <v>1745</v>
      </c>
    </row>
    <row r="23" spans="4:14" ht="15.75" thickBot="1" x14ac:dyDescent="0.3">
      <c r="D23" s="8">
        <v>800</v>
      </c>
      <c r="N23" s="8">
        <v>1745</v>
      </c>
    </row>
    <row r="24" spans="4:14" ht="15.75" thickBot="1" x14ac:dyDescent="0.3">
      <c r="D24" s="8">
        <v>800</v>
      </c>
      <c r="N24" s="8">
        <v>1745</v>
      </c>
    </row>
    <row r="25" spans="4:14" ht="15.75" thickBot="1" x14ac:dyDescent="0.3">
      <c r="D25" s="8">
        <v>800</v>
      </c>
      <c r="N25" s="8">
        <v>6505</v>
      </c>
    </row>
    <row r="26" spans="4:14" ht="15.75" thickBot="1" x14ac:dyDescent="0.3">
      <c r="D26" s="8">
        <v>2000</v>
      </c>
      <c r="N26" s="8">
        <v>1745</v>
      </c>
    </row>
    <row r="27" spans="4:14" ht="15.75" thickBot="1" x14ac:dyDescent="0.3">
      <c r="D27" s="8">
        <v>800</v>
      </c>
      <c r="N27" s="8">
        <v>1745</v>
      </c>
    </row>
    <row r="28" spans="4:14" ht="15.75" thickBot="1" x14ac:dyDescent="0.3">
      <c r="D28" s="8">
        <v>800</v>
      </c>
      <c r="N28" s="8">
        <v>1745</v>
      </c>
    </row>
    <row r="29" spans="4:14" ht="15.75" thickBot="1" x14ac:dyDescent="0.3">
      <c r="D29" s="8">
        <v>800</v>
      </c>
      <c r="N29" s="8">
        <v>1745</v>
      </c>
    </row>
    <row r="30" spans="4:14" ht="15.75" thickBot="1" x14ac:dyDescent="0.3">
      <c r="D30" s="8">
        <v>800</v>
      </c>
      <c r="N30" s="8">
        <v>1745</v>
      </c>
    </row>
    <row r="31" spans="4:14" ht="15.75" thickBot="1" x14ac:dyDescent="0.3">
      <c r="D31" s="8">
        <v>2000</v>
      </c>
      <c r="N31" s="8">
        <v>3096</v>
      </c>
    </row>
    <row r="32" spans="4:14" ht="15.75" thickBot="1" x14ac:dyDescent="0.3">
      <c r="D32" s="8">
        <v>800</v>
      </c>
      <c r="N32" s="8">
        <v>2736</v>
      </c>
    </row>
    <row r="33" spans="4:14" ht="15.75" thickBot="1" x14ac:dyDescent="0.3">
      <c r="D33" s="8">
        <v>800</v>
      </c>
      <c r="N33" s="8">
        <v>3096</v>
      </c>
    </row>
    <row r="34" spans="4:14" ht="15.75" thickBot="1" x14ac:dyDescent="0.3">
      <c r="D34" s="8">
        <v>800</v>
      </c>
      <c r="N34" s="8">
        <v>1745</v>
      </c>
    </row>
    <row r="35" spans="4:14" ht="15.75" thickBot="1" x14ac:dyDescent="0.3">
      <c r="D35" s="8">
        <v>2000</v>
      </c>
      <c r="N35" s="8">
        <v>1745</v>
      </c>
    </row>
    <row r="36" spans="4:14" ht="15.75" thickBot="1" x14ac:dyDescent="0.3">
      <c r="D36">
        <f>SUM(D5:D35)</f>
        <v>32000</v>
      </c>
      <c r="N36" s="8">
        <v>1745</v>
      </c>
    </row>
    <row r="37" spans="4:14" ht="15.75" thickBot="1" x14ac:dyDescent="0.3">
      <c r="N37" s="8">
        <v>3096</v>
      </c>
    </row>
    <row r="38" spans="4:14" ht="15.75" thickBot="1" x14ac:dyDescent="0.3">
      <c r="N38" s="8">
        <v>1745</v>
      </c>
    </row>
    <row r="39" spans="4:14" ht="15.75" thickBot="1" x14ac:dyDescent="0.3">
      <c r="N39" s="8">
        <v>2736</v>
      </c>
    </row>
    <row r="40" spans="4:14" ht="15.75" thickBot="1" x14ac:dyDescent="0.3">
      <c r="N40" s="8">
        <v>1745</v>
      </c>
    </row>
    <row r="41" spans="4:14" ht="15.75" thickBot="1" x14ac:dyDescent="0.3">
      <c r="N41" s="8">
        <v>2736</v>
      </c>
    </row>
    <row r="42" spans="4:14" ht="15.75" thickBot="1" x14ac:dyDescent="0.3">
      <c r="N42" s="8">
        <v>1745</v>
      </c>
    </row>
    <row r="43" spans="4:14" ht="15.75" thickBot="1" x14ac:dyDescent="0.3">
      <c r="N43" s="8">
        <v>1745</v>
      </c>
    </row>
    <row r="44" spans="4:14" ht="15.75" thickBot="1" x14ac:dyDescent="0.3">
      <c r="N44" s="8">
        <v>6505</v>
      </c>
    </row>
    <row r="45" spans="4:14" ht="15.75" thickBot="1" x14ac:dyDescent="0.3">
      <c r="N45" s="8">
        <v>3096</v>
      </c>
    </row>
    <row r="46" spans="4:14" ht="15.75" thickBot="1" x14ac:dyDescent="0.3">
      <c r="N46" s="8">
        <v>3096</v>
      </c>
    </row>
    <row r="47" spans="4:14" ht="15.75" thickBot="1" x14ac:dyDescent="0.3">
      <c r="N47" s="8">
        <v>2601</v>
      </c>
    </row>
    <row r="48" spans="4:14" ht="15.75" thickBot="1" x14ac:dyDescent="0.3">
      <c r="N48" s="8">
        <v>1745</v>
      </c>
    </row>
    <row r="49" spans="14:24" ht="15.75" thickBot="1" x14ac:dyDescent="0.3">
      <c r="N49" s="8">
        <v>6505</v>
      </c>
    </row>
    <row r="50" spans="14:24" ht="15.75" thickBot="1" x14ac:dyDescent="0.3">
      <c r="N50" s="8">
        <v>3096</v>
      </c>
    </row>
    <row r="51" spans="14:24" ht="15.75" thickBot="1" x14ac:dyDescent="0.3">
      <c r="N51" s="8">
        <v>2736</v>
      </c>
    </row>
    <row r="52" spans="14:24" ht="15.75" thickBot="1" x14ac:dyDescent="0.3">
      <c r="N52" s="8">
        <v>3096</v>
      </c>
    </row>
    <row r="53" spans="14:24" ht="15.75" thickBot="1" x14ac:dyDescent="0.3">
      <c r="N53" s="8">
        <v>2736</v>
      </c>
    </row>
    <row r="54" spans="14:24" ht="15.75" thickBot="1" x14ac:dyDescent="0.3">
      <c r="N54" s="8">
        <v>1745</v>
      </c>
    </row>
    <row r="55" spans="14:24" ht="15.75" thickBot="1" x14ac:dyDescent="0.3">
      <c r="N55" s="8">
        <v>1745</v>
      </c>
    </row>
    <row r="56" spans="14:24" ht="15.75" thickBot="1" x14ac:dyDescent="0.3">
      <c r="N56" s="8">
        <v>1745</v>
      </c>
    </row>
    <row r="57" spans="14:24" ht="15.75" thickBot="1" x14ac:dyDescent="0.3">
      <c r="N57" s="8">
        <v>3096</v>
      </c>
    </row>
    <row r="58" spans="14:24" ht="15.75" thickBot="1" x14ac:dyDescent="0.3">
      <c r="N58" s="8">
        <v>1745</v>
      </c>
    </row>
    <row r="59" spans="14:24" ht="15.75" thickBot="1" x14ac:dyDescent="0.3">
      <c r="N59" s="8">
        <v>3096</v>
      </c>
    </row>
    <row r="60" spans="14:24" ht="15.75" thickBot="1" x14ac:dyDescent="0.3">
      <c r="N60" s="8">
        <v>6505</v>
      </c>
    </row>
    <row r="61" spans="14:24" ht="15.75" thickBot="1" x14ac:dyDescent="0.3">
      <c r="N61" s="8">
        <v>1745</v>
      </c>
    </row>
    <row r="62" spans="14:24" ht="15.75" thickBot="1" x14ac:dyDescent="0.3">
      <c r="N62" s="8">
        <v>2601</v>
      </c>
    </row>
    <row r="63" spans="14:24" ht="15.75" thickBot="1" x14ac:dyDescent="0.3">
      <c r="N63" s="8">
        <v>6505</v>
      </c>
    </row>
    <row r="64" spans="14:24" ht="15.75" thickBot="1" x14ac:dyDescent="0.3">
      <c r="N64" s="8">
        <v>1745</v>
      </c>
      <c r="X64" s="8">
        <v>2996</v>
      </c>
    </row>
    <row r="65" spans="14:24" ht="15.75" thickBot="1" x14ac:dyDescent="0.3">
      <c r="N65" s="8">
        <v>1745</v>
      </c>
      <c r="X65" s="8">
        <v>2601</v>
      </c>
    </row>
    <row r="66" spans="14:24" ht="15.75" thickBot="1" x14ac:dyDescent="0.3">
      <c r="N66" s="8">
        <v>3096</v>
      </c>
      <c r="X66" s="8">
        <v>1745</v>
      </c>
    </row>
    <row r="67" spans="14:24" ht="15.75" thickBot="1" x14ac:dyDescent="0.3">
      <c r="N67" s="8">
        <v>1745</v>
      </c>
      <c r="S67" s="8">
        <v>2736</v>
      </c>
      <c r="X67" s="8">
        <v>1745</v>
      </c>
    </row>
    <row r="68" spans="14:24" ht="15.75" thickBot="1" x14ac:dyDescent="0.3">
      <c r="N68" s="8">
        <v>1745</v>
      </c>
      <c r="S68" s="8">
        <v>3096</v>
      </c>
      <c r="X68" s="8">
        <v>1745</v>
      </c>
    </row>
    <row r="69" spans="14:24" ht="15.75" thickBot="1" x14ac:dyDescent="0.3">
      <c r="N69" s="8">
        <v>1745</v>
      </c>
      <c r="S69" s="8">
        <v>1845</v>
      </c>
      <c r="X69" s="8">
        <v>2701</v>
      </c>
    </row>
    <row r="70" spans="14:24" ht="15.75" thickBot="1" x14ac:dyDescent="0.3">
      <c r="N70" s="8">
        <v>3096</v>
      </c>
      <c r="S70" s="8">
        <v>2736</v>
      </c>
      <c r="X70" s="8">
        <v>2701</v>
      </c>
    </row>
    <row r="71" spans="14:24" ht="15.75" thickBot="1" x14ac:dyDescent="0.3">
      <c r="N71" s="8">
        <v>1745</v>
      </c>
      <c r="S71" s="8">
        <v>3096</v>
      </c>
      <c r="X71" s="8">
        <v>1745</v>
      </c>
    </row>
    <row r="72" spans="14:24" ht="15.75" thickBot="1" x14ac:dyDescent="0.3">
      <c r="N72" s="8">
        <v>3096</v>
      </c>
      <c r="S72" s="8">
        <v>6605</v>
      </c>
      <c r="X72" s="8">
        <v>1745</v>
      </c>
    </row>
    <row r="73" spans="14:24" ht="15.75" thickBot="1" x14ac:dyDescent="0.3">
      <c r="N73" s="8">
        <v>1745</v>
      </c>
      <c r="S73" s="8">
        <v>3096</v>
      </c>
      <c r="X73" s="8">
        <v>1745</v>
      </c>
    </row>
    <row r="74" spans="14:24" ht="15.75" thickBot="1" x14ac:dyDescent="0.3">
      <c r="N74" s="8">
        <v>1745</v>
      </c>
      <c r="S74" s="8">
        <v>1845</v>
      </c>
      <c r="X74" s="8">
        <v>1745</v>
      </c>
    </row>
    <row r="75" spans="14:24" ht="15.75" thickBot="1" x14ac:dyDescent="0.3">
      <c r="N75" s="8">
        <v>1745</v>
      </c>
      <c r="S75" s="8">
        <v>2701</v>
      </c>
      <c r="X75" s="8">
        <v>1745</v>
      </c>
    </row>
    <row r="76" spans="14:24" ht="15.75" thickBot="1" x14ac:dyDescent="0.3">
      <c r="N76" s="8">
        <v>2701</v>
      </c>
      <c r="S76" s="8">
        <v>1796</v>
      </c>
      <c r="X76" s="8">
        <v>2701</v>
      </c>
    </row>
    <row r="77" spans="14:24" ht="15.75" thickBot="1" x14ac:dyDescent="0.3">
      <c r="N77" s="8">
        <v>1745</v>
      </c>
      <c r="S77" s="8">
        <v>3096</v>
      </c>
      <c r="X77" s="8">
        <v>1745</v>
      </c>
    </row>
    <row r="78" spans="14:24" ht="15.75" thickBot="1" x14ac:dyDescent="0.3">
      <c r="N78" s="8">
        <v>1745</v>
      </c>
      <c r="S78" s="8">
        <v>1845</v>
      </c>
      <c r="X78" s="8">
        <v>3096</v>
      </c>
    </row>
    <row r="79" spans="14:24" ht="15.75" thickBot="1" x14ac:dyDescent="0.3">
      <c r="N79" s="8">
        <v>2701</v>
      </c>
      <c r="S79" s="8">
        <v>1845</v>
      </c>
      <c r="X79" s="8">
        <v>1745</v>
      </c>
    </row>
    <row r="80" spans="14:24" ht="15.75" thickBot="1" x14ac:dyDescent="0.3">
      <c r="N80" s="8">
        <v>2736</v>
      </c>
      <c r="S80" s="8">
        <v>1845</v>
      </c>
      <c r="X80" s="8">
        <v>1745</v>
      </c>
    </row>
    <row r="81" spans="14:24" ht="15.75" thickBot="1" x14ac:dyDescent="0.3">
      <c r="N81" s="8">
        <v>1745</v>
      </c>
      <c r="S81" s="8">
        <v>3096</v>
      </c>
      <c r="X81" s="8">
        <v>1745</v>
      </c>
    </row>
    <row r="82" spans="14:24" ht="15.75" thickBot="1" x14ac:dyDescent="0.3">
      <c r="N82" s="8">
        <v>2996</v>
      </c>
      <c r="S82" s="8">
        <v>2701</v>
      </c>
      <c r="X82" s="8">
        <v>1745</v>
      </c>
    </row>
    <row r="83" spans="14:24" ht="15.75" thickBot="1" x14ac:dyDescent="0.3">
      <c r="N83" s="8">
        <v>1745</v>
      </c>
      <c r="S83" s="8">
        <v>2701</v>
      </c>
      <c r="X83" s="8">
        <v>2996</v>
      </c>
    </row>
    <row r="84" spans="14:24" ht="15.75" thickBot="1" x14ac:dyDescent="0.3">
      <c r="N84" s="8">
        <v>2701</v>
      </c>
      <c r="S84" s="8">
        <v>1845</v>
      </c>
      <c r="X84" s="8">
        <v>6505</v>
      </c>
    </row>
    <row r="85" spans="14:24" ht="15.75" thickBot="1" x14ac:dyDescent="0.3">
      <c r="N85" s="8">
        <v>1745</v>
      </c>
      <c r="S85" s="8">
        <v>3096</v>
      </c>
      <c r="X85" s="8">
        <v>1745</v>
      </c>
    </row>
    <row r="86" spans="14:24" ht="15.75" thickBot="1" x14ac:dyDescent="0.3">
      <c r="N86" s="8">
        <v>1745</v>
      </c>
      <c r="S86" s="8">
        <v>1796</v>
      </c>
      <c r="X86" s="8">
        <v>1745</v>
      </c>
    </row>
    <row r="87" spans="14:24" ht="15.75" thickBot="1" x14ac:dyDescent="0.3">
      <c r="N87" s="8">
        <v>1745</v>
      </c>
      <c r="S87" s="8">
        <v>2736</v>
      </c>
      <c r="X87" s="8">
        <v>1745</v>
      </c>
    </row>
    <row r="88" spans="14:24" ht="15.75" thickBot="1" x14ac:dyDescent="0.3">
      <c r="N88" s="8">
        <v>1745</v>
      </c>
      <c r="S88" s="8">
        <v>2736</v>
      </c>
      <c r="X88" s="8">
        <v>1745</v>
      </c>
    </row>
    <row r="89" spans="14:24" ht="15.75" thickBot="1" x14ac:dyDescent="0.3">
      <c r="N89" s="8">
        <v>2701</v>
      </c>
      <c r="S89" s="8">
        <v>6605</v>
      </c>
      <c r="X89" s="8">
        <v>1745</v>
      </c>
    </row>
    <row r="90" spans="14:24" ht="15.75" thickBot="1" x14ac:dyDescent="0.3">
      <c r="N90" s="8">
        <v>1745</v>
      </c>
      <c r="S90" s="8">
        <v>3096</v>
      </c>
      <c r="X90" s="8">
        <v>1745</v>
      </c>
    </row>
    <row r="91" spans="14:24" ht="15.75" thickBot="1" x14ac:dyDescent="0.3">
      <c r="N91" s="8">
        <v>1745</v>
      </c>
      <c r="S91" s="8">
        <v>1845</v>
      </c>
      <c r="X91" s="8">
        <v>1745</v>
      </c>
    </row>
    <row r="92" spans="14:24" ht="15.75" thickBot="1" x14ac:dyDescent="0.3">
      <c r="N92" s="8">
        <v>1745</v>
      </c>
      <c r="S92" s="8">
        <v>1845</v>
      </c>
      <c r="X92" s="8">
        <v>6505</v>
      </c>
    </row>
    <row r="93" spans="14:24" ht="15.75" thickBot="1" x14ac:dyDescent="0.3">
      <c r="N93" s="8">
        <v>1745</v>
      </c>
      <c r="S93" s="8">
        <v>3096</v>
      </c>
      <c r="X93" s="8">
        <v>2701</v>
      </c>
    </row>
    <row r="94" spans="14:24" ht="15.75" thickBot="1" x14ac:dyDescent="0.3">
      <c r="N94" s="8">
        <v>2701</v>
      </c>
      <c r="S94" s="8">
        <v>1796</v>
      </c>
      <c r="X94" s="8">
        <v>1745</v>
      </c>
    </row>
    <row r="95" spans="14:24" ht="15.75" thickBot="1" x14ac:dyDescent="0.3">
      <c r="N95" s="8">
        <v>2701</v>
      </c>
      <c r="S95" s="8">
        <v>1845</v>
      </c>
      <c r="X95" s="8">
        <v>3096</v>
      </c>
    </row>
    <row r="96" spans="14:24" ht="15.75" thickBot="1" x14ac:dyDescent="0.3">
      <c r="N96" s="8">
        <v>1745</v>
      </c>
      <c r="S96" s="8">
        <v>1845</v>
      </c>
      <c r="X96" s="8">
        <v>2701</v>
      </c>
    </row>
    <row r="97" spans="14:24" ht="15.75" thickBot="1" x14ac:dyDescent="0.3">
      <c r="N97" s="8">
        <v>2736</v>
      </c>
      <c r="S97" s="8">
        <v>1845</v>
      </c>
      <c r="X97" s="8">
        <v>1745</v>
      </c>
    </row>
    <row r="98" spans="14:24" ht="15.75" thickBot="1" x14ac:dyDescent="0.3">
      <c r="N98" s="8">
        <v>1745</v>
      </c>
      <c r="S98" s="8">
        <v>3096</v>
      </c>
      <c r="X98" s="8">
        <v>1745</v>
      </c>
    </row>
    <row r="99" spans="14:24" ht="15.75" thickBot="1" x14ac:dyDescent="0.3">
      <c r="N99" s="8">
        <v>3096</v>
      </c>
      <c r="S99" s="8">
        <v>1845</v>
      </c>
      <c r="X99" s="8">
        <v>1745</v>
      </c>
    </row>
    <row r="100" spans="14:24" ht="15.75" thickBot="1" x14ac:dyDescent="0.3">
      <c r="N100" s="8">
        <v>3096</v>
      </c>
      <c r="S100" s="8">
        <v>1796</v>
      </c>
      <c r="X100" s="8">
        <v>1745</v>
      </c>
    </row>
    <row r="101" spans="14:24" ht="15.75" thickBot="1" x14ac:dyDescent="0.3">
      <c r="N101" s="8">
        <v>3096</v>
      </c>
      <c r="S101" s="8">
        <v>1845</v>
      </c>
      <c r="X101" s="8">
        <v>2601</v>
      </c>
    </row>
    <row r="102" spans="14:24" ht="15.75" thickBot="1" x14ac:dyDescent="0.3">
      <c r="N102" s="8">
        <v>2996</v>
      </c>
      <c r="S102" s="8">
        <v>2601</v>
      </c>
      <c r="X102" s="8">
        <v>1745</v>
      </c>
    </row>
    <row r="103" spans="14:24" ht="15.75" thickBot="1" x14ac:dyDescent="0.3">
      <c r="N103" s="8">
        <v>1745</v>
      </c>
      <c r="S103" s="8">
        <v>1845</v>
      </c>
      <c r="X103" s="8">
        <v>1745</v>
      </c>
    </row>
    <row r="104" spans="14:24" ht="15.75" thickBot="1" x14ac:dyDescent="0.3">
      <c r="N104" s="8">
        <v>1745</v>
      </c>
      <c r="S104" s="8">
        <v>1845</v>
      </c>
      <c r="X104" s="8">
        <v>3096</v>
      </c>
    </row>
    <row r="105" spans="14:24" ht="15.75" thickBot="1" x14ac:dyDescent="0.3">
      <c r="N105" s="8">
        <v>3096</v>
      </c>
      <c r="S105">
        <f>SUM(S67:S104)</f>
        <v>97581</v>
      </c>
      <c r="X105" s="8">
        <v>1745</v>
      </c>
    </row>
    <row r="106" spans="14:24" ht="15.75" thickBot="1" x14ac:dyDescent="0.3">
      <c r="N106" s="8">
        <v>1745</v>
      </c>
      <c r="X106" s="8">
        <v>1745</v>
      </c>
    </row>
    <row r="107" spans="14:24" ht="15.75" thickBot="1" x14ac:dyDescent="0.3">
      <c r="N107" s="8">
        <v>1745</v>
      </c>
      <c r="X107" s="8">
        <v>1745</v>
      </c>
    </row>
    <row r="108" spans="14:24" ht="15.75" thickBot="1" x14ac:dyDescent="0.3">
      <c r="N108" s="8">
        <v>2601</v>
      </c>
      <c r="X108" s="8">
        <v>1745</v>
      </c>
    </row>
    <row r="109" spans="14:24" ht="15.75" thickBot="1" x14ac:dyDescent="0.3">
      <c r="N109" s="8">
        <v>1745</v>
      </c>
      <c r="X109" s="8">
        <v>2736</v>
      </c>
    </row>
    <row r="110" spans="14:24" ht="15.75" thickBot="1" x14ac:dyDescent="0.3">
      <c r="N110" s="8">
        <v>1745</v>
      </c>
      <c r="X110" s="8">
        <v>1745</v>
      </c>
    </row>
    <row r="111" spans="14:24" ht="15.75" thickBot="1" x14ac:dyDescent="0.3">
      <c r="N111" s="8">
        <v>1745</v>
      </c>
      <c r="X111" s="8">
        <v>1745</v>
      </c>
    </row>
    <row r="112" spans="14:24" ht="15.75" thickBot="1" x14ac:dyDescent="0.3">
      <c r="N112" s="8">
        <v>1745</v>
      </c>
      <c r="X112" s="8">
        <v>1745</v>
      </c>
    </row>
    <row r="113" spans="14:24" ht="15.75" thickBot="1" x14ac:dyDescent="0.3">
      <c r="N113" s="8">
        <v>3096</v>
      </c>
      <c r="X113" s="8">
        <v>1745</v>
      </c>
    </row>
    <row r="114" spans="14:24" ht="15.75" thickBot="1" x14ac:dyDescent="0.3">
      <c r="N114">
        <f>SUM(N7:N113)</f>
        <v>261195</v>
      </c>
      <c r="X114" s="8">
        <v>1745</v>
      </c>
    </row>
    <row r="115" spans="14:24" ht="15.75" thickBot="1" x14ac:dyDescent="0.3">
      <c r="X115" s="8">
        <v>1745</v>
      </c>
    </row>
    <row r="116" spans="14:24" ht="15.75" thickBot="1" x14ac:dyDescent="0.3">
      <c r="X116" s="8">
        <v>1745</v>
      </c>
    </row>
    <row r="117" spans="14:24" ht="15.75" thickBot="1" x14ac:dyDescent="0.3">
      <c r="X117" s="8">
        <v>1745</v>
      </c>
    </row>
    <row r="118" spans="14:24" ht="15.75" thickBot="1" x14ac:dyDescent="0.3">
      <c r="X118" s="8">
        <v>1745</v>
      </c>
    </row>
    <row r="119" spans="14:24" ht="15.75" thickBot="1" x14ac:dyDescent="0.3">
      <c r="X119" s="8">
        <v>2701</v>
      </c>
    </row>
    <row r="120" spans="14:24" ht="15.75" thickBot="1" x14ac:dyDescent="0.3">
      <c r="X120" s="8">
        <v>1745</v>
      </c>
    </row>
    <row r="121" spans="14:24" ht="15.75" thickBot="1" x14ac:dyDescent="0.3">
      <c r="X121" s="8">
        <v>1745</v>
      </c>
    </row>
    <row r="122" spans="14:24" ht="15.75" thickBot="1" x14ac:dyDescent="0.3">
      <c r="X122" s="8">
        <v>1745</v>
      </c>
    </row>
    <row r="123" spans="14:24" ht="15.75" thickBot="1" x14ac:dyDescent="0.3">
      <c r="X123" s="8">
        <v>1745</v>
      </c>
    </row>
    <row r="124" spans="14:24" ht="15.75" thickBot="1" x14ac:dyDescent="0.3">
      <c r="X124" s="8">
        <v>2701</v>
      </c>
    </row>
    <row r="125" spans="14:24" ht="15.75" thickBot="1" x14ac:dyDescent="0.3">
      <c r="X125" s="8">
        <v>6505</v>
      </c>
    </row>
    <row r="126" spans="14:24" ht="15.75" thickBot="1" x14ac:dyDescent="0.3">
      <c r="X126" s="8">
        <v>1745</v>
      </c>
    </row>
    <row r="127" spans="14:24" ht="15.75" thickBot="1" x14ac:dyDescent="0.3">
      <c r="X127" s="8">
        <v>1745</v>
      </c>
    </row>
    <row r="128" spans="14:24" ht="15.75" thickBot="1" x14ac:dyDescent="0.3">
      <c r="X128" s="8">
        <v>1745</v>
      </c>
    </row>
    <row r="129" spans="24:24" ht="15.75" thickBot="1" x14ac:dyDescent="0.3">
      <c r="X129" s="8">
        <v>1745</v>
      </c>
    </row>
    <row r="130" spans="24:24" ht="15.75" thickBot="1" x14ac:dyDescent="0.3">
      <c r="X130" s="8">
        <v>3096</v>
      </c>
    </row>
    <row r="131" spans="24:24" ht="15.75" thickBot="1" x14ac:dyDescent="0.3">
      <c r="X131" s="8">
        <v>2701</v>
      </c>
    </row>
    <row r="132" spans="24:24" ht="15.75" thickBot="1" x14ac:dyDescent="0.3">
      <c r="X132" s="8">
        <v>1745</v>
      </c>
    </row>
    <row r="133" spans="24:24" ht="15.75" thickBot="1" x14ac:dyDescent="0.3">
      <c r="X133" s="8">
        <v>1745</v>
      </c>
    </row>
    <row r="134" spans="24:24" ht="15.75" thickBot="1" x14ac:dyDescent="0.3">
      <c r="X134" s="8">
        <v>6505</v>
      </c>
    </row>
    <row r="135" spans="24:24" ht="15.75" thickBot="1" x14ac:dyDescent="0.3">
      <c r="X135" s="8">
        <v>1745</v>
      </c>
    </row>
    <row r="136" spans="24:24" ht="15.75" thickBot="1" x14ac:dyDescent="0.3">
      <c r="X136" s="8">
        <v>1745</v>
      </c>
    </row>
    <row r="137" spans="24:24" ht="15.75" thickBot="1" x14ac:dyDescent="0.3">
      <c r="X137" s="8">
        <v>1745</v>
      </c>
    </row>
    <row r="138" spans="24:24" ht="15.75" thickBot="1" x14ac:dyDescent="0.3">
      <c r="X138" s="8">
        <v>1745</v>
      </c>
    </row>
    <row r="139" spans="24:24" ht="15.75" thickBot="1" x14ac:dyDescent="0.3">
      <c r="X139" s="8">
        <v>1745</v>
      </c>
    </row>
    <row r="140" spans="24:24" ht="15.75" thickBot="1" x14ac:dyDescent="0.3">
      <c r="X140" s="8">
        <v>2701</v>
      </c>
    </row>
    <row r="141" spans="24:24" ht="15.75" thickBot="1" x14ac:dyDescent="0.3">
      <c r="X141" s="8">
        <v>1745</v>
      </c>
    </row>
    <row r="142" spans="24:24" ht="15.75" thickBot="1" x14ac:dyDescent="0.3">
      <c r="X142" s="8">
        <v>2701</v>
      </c>
    </row>
    <row r="143" spans="24:24" ht="15.75" thickBot="1" x14ac:dyDescent="0.3">
      <c r="X143" s="8">
        <v>1745</v>
      </c>
    </row>
    <row r="144" spans="24:24" ht="15.75" thickBot="1" x14ac:dyDescent="0.3">
      <c r="X144" s="8">
        <v>3096</v>
      </c>
    </row>
    <row r="145" spans="24:24" ht="15.75" thickBot="1" x14ac:dyDescent="0.3">
      <c r="X145" s="8">
        <v>6505</v>
      </c>
    </row>
    <row r="146" spans="24:24" ht="15.75" thickBot="1" x14ac:dyDescent="0.3">
      <c r="X146" s="8">
        <v>1745</v>
      </c>
    </row>
    <row r="147" spans="24:24" ht="15.75" thickBot="1" x14ac:dyDescent="0.3">
      <c r="X147" s="8">
        <v>1745</v>
      </c>
    </row>
    <row r="148" spans="24:24" ht="15.75" thickBot="1" x14ac:dyDescent="0.3">
      <c r="X148" s="8">
        <v>2601</v>
      </c>
    </row>
    <row r="149" spans="24:24" ht="15.75" thickBot="1" x14ac:dyDescent="0.3">
      <c r="X149" s="8">
        <v>2701</v>
      </c>
    </row>
    <row r="150" spans="24:24" ht="15.75" thickBot="1" x14ac:dyDescent="0.3">
      <c r="X150" s="8">
        <v>1745</v>
      </c>
    </row>
    <row r="151" spans="24:24" ht="15.75" thickBot="1" x14ac:dyDescent="0.3">
      <c r="X151" s="8">
        <v>1745</v>
      </c>
    </row>
    <row r="152" spans="24:24" ht="15.75" thickBot="1" x14ac:dyDescent="0.3">
      <c r="X152" s="8">
        <v>1745</v>
      </c>
    </row>
    <row r="153" spans="24:24" ht="15.75" thickBot="1" x14ac:dyDescent="0.3">
      <c r="X153" s="8">
        <v>3096</v>
      </c>
    </row>
    <row r="154" spans="24:24" ht="15.75" thickBot="1" x14ac:dyDescent="0.3">
      <c r="X154" s="8">
        <v>2996</v>
      </c>
    </row>
    <row r="155" spans="24:24" ht="15.75" thickBot="1" x14ac:dyDescent="0.3">
      <c r="X155" s="8">
        <v>1745</v>
      </c>
    </row>
    <row r="156" spans="24:24" ht="15.75" thickBot="1" x14ac:dyDescent="0.3">
      <c r="X156" s="8">
        <v>2701</v>
      </c>
    </row>
    <row r="157" spans="24:24" ht="15.75" thickBot="1" x14ac:dyDescent="0.3">
      <c r="X157" s="8">
        <v>2736</v>
      </c>
    </row>
    <row r="158" spans="24:24" ht="15.75" thickBot="1" x14ac:dyDescent="0.3">
      <c r="X158" s="8">
        <v>1745</v>
      </c>
    </row>
    <row r="159" spans="24:24" ht="15.75" thickBot="1" x14ac:dyDescent="0.3">
      <c r="X159" s="8">
        <v>1745</v>
      </c>
    </row>
    <row r="160" spans="24:24" ht="15.75" thickBot="1" x14ac:dyDescent="0.3">
      <c r="X160" s="8">
        <v>1745</v>
      </c>
    </row>
    <row r="161" spans="24:24" ht="15.75" thickBot="1" x14ac:dyDescent="0.3">
      <c r="X161" s="8">
        <v>2736</v>
      </c>
    </row>
    <row r="162" spans="24:24" ht="15.75" thickBot="1" x14ac:dyDescent="0.3">
      <c r="X162" s="8">
        <v>1745</v>
      </c>
    </row>
    <row r="163" spans="24:24" ht="15.75" thickBot="1" x14ac:dyDescent="0.3">
      <c r="X163" s="8">
        <v>6505</v>
      </c>
    </row>
    <row r="164" spans="24:24" ht="15.75" thickBot="1" x14ac:dyDescent="0.3">
      <c r="X164" s="8">
        <v>2996</v>
      </c>
    </row>
    <row r="165" spans="24:24" ht="15.75" thickBot="1" x14ac:dyDescent="0.3">
      <c r="X165" s="8">
        <v>1745</v>
      </c>
    </row>
    <row r="166" spans="24:24" ht="15.75" thickBot="1" x14ac:dyDescent="0.3">
      <c r="X166" s="8">
        <v>1745</v>
      </c>
    </row>
    <row r="167" spans="24:24" ht="15.75" thickBot="1" x14ac:dyDescent="0.3">
      <c r="X167" s="8">
        <v>1745</v>
      </c>
    </row>
    <row r="168" spans="24:24" ht="15.75" thickBot="1" x14ac:dyDescent="0.3">
      <c r="X168" s="8">
        <v>3096</v>
      </c>
    </row>
    <row r="169" spans="24:24" ht="15.75" thickBot="1" x14ac:dyDescent="0.3">
      <c r="X169" s="8">
        <v>1745</v>
      </c>
    </row>
    <row r="170" spans="24:24" ht="15.75" thickBot="1" x14ac:dyDescent="0.3">
      <c r="X170" s="8">
        <v>1745</v>
      </c>
    </row>
    <row r="171" spans="24:24" ht="15.75" thickBot="1" x14ac:dyDescent="0.3">
      <c r="X171" s="8">
        <v>2601</v>
      </c>
    </row>
    <row r="172" spans="24:24" ht="15.75" thickBot="1" x14ac:dyDescent="0.3">
      <c r="X172" s="8">
        <v>1745</v>
      </c>
    </row>
    <row r="173" spans="24:24" ht="15.75" thickBot="1" x14ac:dyDescent="0.3">
      <c r="X173" s="8">
        <v>1745</v>
      </c>
    </row>
    <row r="174" spans="24:24" ht="15.75" thickBot="1" x14ac:dyDescent="0.3">
      <c r="X174" s="8">
        <v>2736</v>
      </c>
    </row>
    <row r="175" spans="24:24" ht="15.75" thickBot="1" x14ac:dyDescent="0.3">
      <c r="X175" s="8">
        <v>1745</v>
      </c>
    </row>
    <row r="176" spans="24:24" ht="15.75" thickBot="1" x14ac:dyDescent="0.3">
      <c r="X176" s="8">
        <v>1745</v>
      </c>
    </row>
    <row r="177" spans="24:24" ht="15.75" thickBot="1" x14ac:dyDescent="0.3">
      <c r="X177" s="8">
        <v>1745</v>
      </c>
    </row>
    <row r="178" spans="24:24" ht="15.75" thickBot="1" x14ac:dyDescent="0.3">
      <c r="X178" s="8">
        <v>2601</v>
      </c>
    </row>
    <row r="179" spans="24:24" ht="15.75" thickBot="1" x14ac:dyDescent="0.3">
      <c r="X179" s="8">
        <v>2736</v>
      </c>
    </row>
    <row r="180" spans="24:24" ht="15.75" thickBot="1" x14ac:dyDescent="0.3">
      <c r="X180" s="8">
        <v>2996</v>
      </c>
    </row>
    <row r="181" spans="24:24" ht="15.75" thickBot="1" x14ac:dyDescent="0.3">
      <c r="X181" s="8">
        <v>1745</v>
      </c>
    </row>
    <row r="182" spans="24:24" ht="15.75" thickBot="1" x14ac:dyDescent="0.3">
      <c r="X182" s="8">
        <v>1745</v>
      </c>
    </row>
    <row r="183" spans="24:24" ht="15.75" thickBot="1" x14ac:dyDescent="0.3">
      <c r="X183" s="8">
        <v>2736</v>
      </c>
    </row>
    <row r="184" spans="24:24" ht="15.75" thickBot="1" x14ac:dyDescent="0.3">
      <c r="X184" s="8">
        <v>1745</v>
      </c>
    </row>
    <row r="185" spans="24:24" ht="15.75" thickBot="1" x14ac:dyDescent="0.3">
      <c r="X185" s="8">
        <v>1745</v>
      </c>
    </row>
    <row r="186" spans="24:24" ht="15.75" thickBot="1" x14ac:dyDescent="0.3">
      <c r="X186" s="8">
        <v>6505</v>
      </c>
    </row>
    <row r="187" spans="24:24" ht="15.75" thickBot="1" x14ac:dyDescent="0.3">
      <c r="X187" s="8">
        <v>1745</v>
      </c>
    </row>
    <row r="188" spans="24:24" ht="15.75" thickBot="1" x14ac:dyDescent="0.3">
      <c r="X188" s="8">
        <v>2601</v>
      </c>
    </row>
    <row r="189" spans="24:24" ht="15.75" thickBot="1" x14ac:dyDescent="0.3">
      <c r="X189" s="8">
        <v>1745</v>
      </c>
    </row>
    <row r="190" spans="24:24" ht="15.75" thickBot="1" x14ac:dyDescent="0.3">
      <c r="X190" s="8">
        <v>3096</v>
      </c>
    </row>
    <row r="191" spans="24:24" ht="15.75" thickBot="1" x14ac:dyDescent="0.3">
      <c r="X191" s="8">
        <v>1745</v>
      </c>
    </row>
    <row r="192" spans="24:24" ht="15.75" thickBot="1" x14ac:dyDescent="0.3">
      <c r="X192" s="8">
        <v>1745</v>
      </c>
    </row>
    <row r="193" spans="24:24" ht="15.75" thickBot="1" x14ac:dyDescent="0.3">
      <c r="X193" s="8">
        <v>1745</v>
      </c>
    </row>
    <row r="194" spans="24:24" ht="15.75" thickBot="1" x14ac:dyDescent="0.3">
      <c r="X194" s="8">
        <v>2736</v>
      </c>
    </row>
    <row r="195" spans="24:24" ht="15.75" thickBot="1" x14ac:dyDescent="0.3">
      <c r="X195" s="8">
        <v>1745</v>
      </c>
    </row>
    <row r="196" spans="24:24" ht="15.75" thickBot="1" x14ac:dyDescent="0.3">
      <c r="X196" s="8">
        <v>1745</v>
      </c>
    </row>
    <row r="197" spans="24:24" ht="15.75" thickBot="1" x14ac:dyDescent="0.3">
      <c r="X197" s="8">
        <v>2601</v>
      </c>
    </row>
    <row r="198" spans="24:24" ht="15.75" thickBot="1" x14ac:dyDescent="0.3">
      <c r="X198" s="8">
        <v>1745</v>
      </c>
    </row>
    <row r="199" spans="24:24" ht="15.75" thickBot="1" x14ac:dyDescent="0.3">
      <c r="X199" s="8">
        <v>1745</v>
      </c>
    </row>
    <row r="200" spans="24:24" ht="15.75" thickBot="1" x14ac:dyDescent="0.3">
      <c r="X200" s="8">
        <v>2701</v>
      </c>
    </row>
    <row r="201" spans="24:24" ht="15.75" thickBot="1" x14ac:dyDescent="0.3">
      <c r="X201" s="8">
        <v>3096</v>
      </c>
    </row>
    <row r="202" spans="24:24" ht="15.75" thickBot="1" x14ac:dyDescent="0.3">
      <c r="X202" s="8">
        <v>2601</v>
      </c>
    </row>
    <row r="203" spans="24:24" ht="15.75" thickBot="1" x14ac:dyDescent="0.3">
      <c r="X203" s="8">
        <v>6505</v>
      </c>
    </row>
    <row r="204" spans="24:24" ht="15.75" thickBot="1" x14ac:dyDescent="0.3">
      <c r="X204" s="8">
        <v>1745</v>
      </c>
    </row>
    <row r="205" spans="24:24" ht="15.75" thickBot="1" x14ac:dyDescent="0.3">
      <c r="X205" s="8">
        <v>1745</v>
      </c>
    </row>
    <row r="206" spans="24:24" ht="15.75" thickBot="1" x14ac:dyDescent="0.3">
      <c r="X206" s="8">
        <v>2701</v>
      </c>
    </row>
    <row r="207" spans="24:24" ht="15.75" thickBot="1" x14ac:dyDescent="0.3">
      <c r="X207" s="8">
        <v>2601</v>
      </c>
    </row>
    <row r="208" spans="24:24" ht="15.75" thickBot="1" x14ac:dyDescent="0.3">
      <c r="X208" s="8">
        <v>1745</v>
      </c>
    </row>
    <row r="209" spans="24:24" ht="15.75" thickBot="1" x14ac:dyDescent="0.3">
      <c r="X209" s="8">
        <v>2701</v>
      </c>
    </row>
    <row r="210" spans="24:24" ht="15.75" thickBot="1" x14ac:dyDescent="0.3">
      <c r="X210" s="8">
        <v>1745</v>
      </c>
    </row>
    <row r="211" spans="24:24" ht="15.75" thickBot="1" x14ac:dyDescent="0.3">
      <c r="X211" s="8">
        <v>6505</v>
      </c>
    </row>
    <row r="212" spans="24:24" ht="15.75" thickBot="1" x14ac:dyDescent="0.3">
      <c r="X212" s="8">
        <v>1745</v>
      </c>
    </row>
    <row r="213" spans="24:24" ht="15.75" thickBot="1" x14ac:dyDescent="0.3">
      <c r="X213" s="8">
        <v>3096</v>
      </c>
    </row>
    <row r="214" spans="24:24" ht="15.75" thickBot="1" x14ac:dyDescent="0.3">
      <c r="X214" s="8">
        <v>1745</v>
      </c>
    </row>
    <row r="215" spans="24:24" ht="15.75" thickBot="1" x14ac:dyDescent="0.3">
      <c r="X215" s="8">
        <v>2701</v>
      </c>
    </row>
    <row r="216" spans="24:24" ht="15.75" thickBot="1" x14ac:dyDescent="0.3">
      <c r="X216" s="8">
        <v>1745</v>
      </c>
    </row>
    <row r="217" spans="24:24" ht="15.75" thickBot="1" x14ac:dyDescent="0.3">
      <c r="X217" s="8">
        <v>1745</v>
      </c>
    </row>
    <row r="218" spans="24:24" ht="15.75" thickBot="1" x14ac:dyDescent="0.3">
      <c r="X218" s="8">
        <v>1745</v>
      </c>
    </row>
    <row r="219" spans="24:24" ht="15.75" thickBot="1" x14ac:dyDescent="0.3">
      <c r="X219" s="8">
        <v>1745</v>
      </c>
    </row>
    <row r="220" spans="24:24" ht="15.75" thickBot="1" x14ac:dyDescent="0.3">
      <c r="X220" s="8">
        <v>1745</v>
      </c>
    </row>
    <row r="221" spans="24:24" ht="15.75" thickBot="1" x14ac:dyDescent="0.3">
      <c r="X221" s="8">
        <v>1745</v>
      </c>
    </row>
    <row r="222" spans="24:24" ht="15.75" thickBot="1" x14ac:dyDescent="0.3">
      <c r="X222" s="8">
        <v>1745</v>
      </c>
    </row>
    <row r="223" spans="24:24" ht="15.75" thickBot="1" x14ac:dyDescent="0.3">
      <c r="X223" s="8">
        <v>3096</v>
      </c>
    </row>
    <row r="224" spans="24:24" ht="15.75" thickBot="1" x14ac:dyDescent="0.3">
      <c r="X224" s="8">
        <v>1745</v>
      </c>
    </row>
    <row r="225" spans="24:24" ht="15.75" thickBot="1" x14ac:dyDescent="0.3">
      <c r="X225" s="8">
        <v>1745</v>
      </c>
    </row>
    <row r="226" spans="24:24" ht="15.75" thickBot="1" x14ac:dyDescent="0.3">
      <c r="X226" s="8">
        <v>1745</v>
      </c>
    </row>
    <row r="227" spans="24:24" ht="15.75" thickBot="1" x14ac:dyDescent="0.3">
      <c r="X227" s="8">
        <v>1745</v>
      </c>
    </row>
    <row r="228" spans="24:24" ht="15.75" thickBot="1" x14ac:dyDescent="0.3">
      <c r="X228" s="8">
        <v>6505</v>
      </c>
    </row>
    <row r="229" spans="24:24" ht="15.75" thickBot="1" x14ac:dyDescent="0.3">
      <c r="X229" s="8">
        <v>2701</v>
      </c>
    </row>
    <row r="230" spans="24:24" ht="15.75" thickBot="1" x14ac:dyDescent="0.3">
      <c r="X230" s="8">
        <v>1745</v>
      </c>
    </row>
    <row r="231" spans="24:24" ht="15.75" thickBot="1" x14ac:dyDescent="0.3">
      <c r="X231" s="8">
        <v>1745</v>
      </c>
    </row>
    <row r="232" spans="24:24" ht="15.75" thickBot="1" x14ac:dyDescent="0.3">
      <c r="X232" s="8">
        <v>1745</v>
      </c>
    </row>
    <row r="233" spans="24:24" ht="15.75" thickBot="1" x14ac:dyDescent="0.3">
      <c r="X233" s="8">
        <v>1745</v>
      </c>
    </row>
    <row r="234" spans="24:24" ht="15.75" thickBot="1" x14ac:dyDescent="0.3">
      <c r="X234" s="8">
        <v>1745</v>
      </c>
    </row>
    <row r="235" spans="24:24" ht="15.75" thickBot="1" x14ac:dyDescent="0.3">
      <c r="X235" s="8">
        <v>1745</v>
      </c>
    </row>
    <row r="236" spans="24:24" ht="15.75" thickBot="1" x14ac:dyDescent="0.3">
      <c r="X236" s="8">
        <v>1745</v>
      </c>
    </row>
    <row r="237" spans="24:24" ht="15.75" thickBot="1" x14ac:dyDescent="0.3">
      <c r="X237" s="8">
        <v>1745</v>
      </c>
    </row>
    <row r="238" spans="24:24" ht="15.75" thickBot="1" x14ac:dyDescent="0.3">
      <c r="X238" s="8">
        <v>1745</v>
      </c>
    </row>
    <row r="239" spans="24:24" ht="15.75" thickBot="1" x14ac:dyDescent="0.3">
      <c r="X239" s="8">
        <v>1745</v>
      </c>
    </row>
    <row r="240" spans="24:24" ht="15.75" thickBot="1" x14ac:dyDescent="0.3">
      <c r="X240" s="8">
        <v>1745</v>
      </c>
    </row>
    <row r="241" spans="24:24" ht="15.75" thickBot="1" x14ac:dyDescent="0.3">
      <c r="X241" s="8">
        <v>1745</v>
      </c>
    </row>
    <row r="242" spans="24:24" ht="15.75" thickBot="1" x14ac:dyDescent="0.3">
      <c r="X242" s="8">
        <v>2996</v>
      </c>
    </row>
    <row r="243" spans="24:24" ht="15.75" thickBot="1" x14ac:dyDescent="0.3">
      <c r="X243" s="8">
        <v>3096</v>
      </c>
    </row>
    <row r="244" spans="24:24" ht="15.75" thickBot="1" x14ac:dyDescent="0.3">
      <c r="X244" s="8">
        <v>1745</v>
      </c>
    </row>
    <row r="245" spans="24:24" ht="15.75" thickBot="1" x14ac:dyDescent="0.3">
      <c r="X245" s="8">
        <v>1745</v>
      </c>
    </row>
    <row r="246" spans="24:24" ht="15.75" thickBot="1" x14ac:dyDescent="0.3">
      <c r="X246" s="8">
        <v>1745</v>
      </c>
    </row>
    <row r="247" spans="24:24" ht="15.75" thickBot="1" x14ac:dyDescent="0.3">
      <c r="X247" s="8">
        <v>1745</v>
      </c>
    </row>
    <row r="248" spans="24:24" ht="15.75" thickBot="1" x14ac:dyDescent="0.3">
      <c r="X248" s="8">
        <v>2736</v>
      </c>
    </row>
    <row r="249" spans="24:24" ht="15.75" thickBot="1" x14ac:dyDescent="0.3">
      <c r="X249" s="8">
        <v>1745</v>
      </c>
    </row>
    <row r="250" spans="24:24" ht="15.75" thickBot="1" x14ac:dyDescent="0.3">
      <c r="X250" s="8">
        <v>1745</v>
      </c>
    </row>
    <row r="251" spans="24:24" ht="15.75" thickBot="1" x14ac:dyDescent="0.3">
      <c r="X251" s="8">
        <v>1745</v>
      </c>
    </row>
    <row r="252" spans="24:24" ht="15.75" thickBot="1" x14ac:dyDescent="0.3">
      <c r="X252" s="8">
        <v>3096</v>
      </c>
    </row>
    <row r="253" spans="24:24" ht="15.75" thickBot="1" x14ac:dyDescent="0.3">
      <c r="X253" s="8">
        <v>1745</v>
      </c>
    </row>
    <row r="254" spans="24:24" ht="15.75" thickBot="1" x14ac:dyDescent="0.3">
      <c r="X254" s="8">
        <v>3096</v>
      </c>
    </row>
    <row r="255" spans="24:24" ht="15.75" thickBot="1" x14ac:dyDescent="0.3">
      <c r="X255" s="8">
        <v>1745</v>
      </c>
    </row>
    <row r="256" spans="24:24" ht="15.75" thickBot="1" x14ac:dyDescent="0.3">
      <c r="X256" s="8">
        <v>1745</v>
      </c>
    </row>
    <row r="257" spans="24:24" ht="15.75" thickBot="1" x14ac:dyDescent="0.3">
      <c r="X257" s="8">
        <v>1745</v>
      </c>
    </row>
    <row r="258" spans="24:24" ht="15.75" thickBot="1" x14ac:dyDescent="0.3">
      <c r="X258" s="8">
        <v>2701</v>
      </c>
    </row>
    <row r="259" spans="24:24" ht="15.75" thickBot="1" x14ac:dyDescent="0.3">
      <c r="X259" s="8">
        <v>1745</v>
      </c>
    </row>
    <row r="260" spans="24:24" ht="15.75" thickBot="1" x14ac:dyDescent="0.3">
      <c r="X260" s="8">
        <v>1745</v>
      </c>
    </row>
    <row r="261" spans="24:24" ht="15.75" thickBot="1" x14ac:dyDescent="0.3">
      <c r="X261" s="8">
        <v>1745</v>
      </c>
    </row>
    <row r="262" spans="24:24" ht="15.75" thickBot="1" x14ac:dyDescent="0.3">
      <c r="X262" s="8">
        <v>1745</v>
      </c>
    </row>
    <row r="263" spans="24:24" ht="15.75" thickBot="1" x14ac:dyDescent="0.3">
      <c r="X263" s="8">
        <v>1745</v>
      </c>
    </row>
    <row r="264" spans="24:24" ht="15.75" thickBot="1" x14ac:dyDescent="0.3">
      <c r="X264" s="8">
        <v>1745</v>
      </c>
    </row>
    <row r="265" spans="24:24" ht="15.75" thickBot="1" x14ac:dyDescent="0.3">
      <c r="X265" s="8">
        <v>2996</v>
      </c>
    </row>
    <row r="266" spans="24:24" ht="15.75" thickBot="1" x14ac:dyDescent="0.3">
      <c r="X266" s="8">
        <v>1745</v>
      </c>
    </row>
    <row r="267" spans="24:24" ht="15.75" thickBot="1" x14ac:dyDescent="0.3">
      <c r="X267" s="8">
        <v>1745</v>
      </c>
    </row>
    <row r="268" spans="24:24" ht="15.75" thickBot="1" x14ac:dyDescent="0.3">
      <c r="X268" s="8">
        <v>2736</v>
      </c>
    </row>
    <row r="269" spans="24:24" ht="15.75" thickBot="1" x14ac:dyDescent="0.3">
      <c r="X269" s="8">
        <v>1745</v>
      </c>
    </row>
    <row r="270" spans="24:24" ht="15.75" thickBot="1" x14ac:dyDescent="0.3">
      <c r="X270" s="8">
        <v>1745</v>
      </c>
    </row>
    <row r="271" spans="24:24" ht="15.75" thickBot="1" x14ac:dyDescent="0.3">
      <c r="X271" s="8">
        <v>2736</v>
      </c>
    </row>
    <row r="272" spans="24:24" ht="15.75" thickBot="1" x14ac:dyDescent="0.3">
      <c r="X272" s="8">
        <v>2701</v>
      </c>
    </row>
    <row r="273" spans="24:24" ht="15.75" thickBot="1" x14ac:dyDescent="0.3">
      <c r="X273" s="8">
        <v>1745</v>
      </c>
    </row>
    <row r="274" spans="24:24" ht="15.75" thickBot="1" x14ac:dyDescent="0.3">
      <c r="X274" s="8">
        <v>1745</v>
      </c>
    </row>
    <row r="275" spans="24:24" ht="15.75" thickBot="1" x14ac:dyDescent="0.3">
      <c r="X275" s="8">
        <v>1745</v>
      </c>
    </row>
    <row r="276" spans="24:24" ht="15.75" thickBot="1" x14ac:dyDescent="0.3">
      <c r="X276" s="8">
        <v>2736</v>
      </c>
    </row>
    <row r="277" spans="24:24" ht="15.75" thickBot="1" x14ac:dyDescent="0.3">
      <c r="X277" s="8">
        <v>2736</v>
      </c>
    </row>
    <row r="278" spans="24:24" ht="15.75" thickBot="1" x14ac:dyDescent="0.3">
      <c r="X278" s="8">
        <v>1745</v>
      </c>
    </row>
    <row r="279" spans="24:24" ht="15.75" thickBot="1" x14ac:dyDescent="0.3">
      <c r="X279" s="8">
        <v>1745</v>
      </c>
    </row>
    <row r="280" spans="24:24" ht="15.75" thickBot="1" x14ac:dyDescent="0.3">
      <c r="X280" s="8">
        <v>1745</v>
      </c>
    </row>
    <row r="281" spans="24:24" ht="15.75" thickBot="1" x14ac:dyDescent="0.3">
      <c r="X281" s="8">
        <v>1745</v>
      </c>
    </row>
    <row r="282" spans="24:24" ht="15.75" thickBot="1" x14ac:dyDescent="0.3">
      <c r="X282" s="8">
        <v>3096</v>
      </c>
    </row>
    <row r="283" spans="24:24" ht="15.75" thickBot="1" x14ac:dyDescent="0.3">
      <c r="X283" s="8">
        <v>2701</v>
      </c>
    </row>
    <row r="284" spans="24:24" ht="15.75" thickBot="1" x14ac:dyDescent="0.3">
      <c r="X284" s="8">
        <v>1745</v>
      </c>
    </row>
    <row r="285" spans="24:24" ht="15.75" thickBot="1" x14ac:dyDescent="0.3">
      <c r="X285" s="8">
        <v>1745</v>
      </c>
    </row>
    <row r="286" spans="24:24" ht="15.75" thickBot="1" x14ac:dyDescent="0.3">
      <c r="X286" s="8">
        <v>1745</v>
      </c>
    </row>
    <row r="287" spans="24:24" ht="15.75" thickBot="1" x14ac:dyDescent="0.3">
      <c r="X287" s="8">
        <v>1745</v>
      </c>
    </row>
    <row r="288" spans="24:24" ht="15.75" thickBot="1" x14ac:dyDescent="0.3">
      <c r="X288" s="8">
        <v>2701</v>
      </c>
    </row>
    <row r="289" spans="24:24" ht="15.75" thickBot="1" x14ac:dyDescent="0.3">
      <c r="X289" s="8">
        <v>1745</v>
      </c>
    </row>
    <row r="290" spans="24:24" ht="15.75" thickBot="1" x14ac:dyDescent="0.3">
      <c r="X290" s="8">
        <v>1745</v>
      </c>
    </row>
    <row r="291" spans="24:24" ht="15.75" thickBot="1" x14ac:dyDescent="0.3">
      <c r="X291" s="8">
        <v>3096</v>
      </c>
    </row>
    <row r="292" spans="24:24" ht="15.75" thickBot="1" x14ac:dyDescent="0.3">
      <c r="X292" s="8">
        <v>2736</v>
      </c>
    </row>
    <row r="293" spans="24:24" ht="15.75" thickBot="1" x14ac:dyDescent="0.3">
      <c r="X293" s="8">
        <v>1745</v>
      </c>
    </row>
    <row r="294" spans="24:24" ht="15.75" thickBot="1" x14ac:dyDescent="0.3">
      <c r="X294" s="8">
        <v>2601</v>
      </c>
    </row>
    <row r="295" spans="24:24" ht="15.75" thickBot="1" x14ac:dyDescent="0.3">
      <c r="X295" s="8">
        <v>3096</v>
      </c>
    </row>
    <row r="296" spans="24:24" ht="15.75" thickBot="1" x14ac:dyDescent="0.3">
      <c r="X296" s="8">
        <v>2736</v>
      </c>
    </row>
    <row r="297" spans="24:24" ht="15.75" thickBot="1" x14ac:dyDescent="0.3">
      <c r="X297" s="8">
        <v>2701</v>
      </c>
    </row>
    <row r="298" spans="24:24" ht="15.75" thickBot="1" x14ac:dyDescent="0.3">
      <c r="X298" s="8">
        <v>1745</v>
      </c>
    </row>
    <row r="299" spans="24:24" ht="15.75" thickBot="1" x14ac:dyDescent="0.3">
      <c r="X299" s="8">
        <v>6505</v>
      </c>
    </row>
    <row r="300" spans="24:24" ht="15.75" thickBot="1" x14ac:dyDescent="0.3">
      <c r="X300" s="8">
        <v>1745</v>
      </c>
    </row>
    <row r="301" spans="24:24" ht="15.75" thickBot="1" x14ac:dyDescent="0.3">
      <c r="X301" s="8">
        <v>3096</v>
      </c>
    </row>
    <row r="302" spans="24:24" ht="15.75" thickBot="1" x14ac:dyDescent="0.3">
      <c r="X302" s="8">
        <v>1745</v>
      </c>
    </row>
    <row r="303" spans="24:24" ht="15.75" thickBot="1" x14ac:dyDescent="0.3">
      <c r="X303" s="8">
        <v>2701</v>
      </c>
    </row>
    <row r="304" spans="24:24" ht="15.75" thickBot="1" x14ac:dyDescent="0.3">
      <c r="X304" s="8">
        <v>1745</v>
      </c>
    </row>
    <row r="305" spans="24:24" ht="15.75" thickBot="1" x14ac:dyDescent="0.3">
      <c r="X305" s="8">
        <v>1745</v>
      </c>
    </row>
    <row r="306" spans="24:24" ht="15.75" thickBot="1" x14ac:dyDescent="0.3">
      <c r="X306" s="8">
        <v>2701</v>
      </c>
    </row>
    <row r="307" spans="24:24" ht="15.75" thickBot="1" x14ac:dyDescent="0.3">
      <c r="X307" s="8">
        <v>1745</v>
      </c>
    </row>
    <row r="308" spans="24:24" ht="15.75" thickBot="1" x14ac:dyDescent="0.3">
      <c r="X308" s="8">
        <v>3096</v>
      </c>
    </row>
    <row r="309" spans="24:24" ht="15.75" thickBot="1" x14ac:dyDescent="0.3">
      <c r="X309" s="8">
        <v>1745</v>
      </c>
    </row>
    <row r="310" spans="24:24" ht="15.75" thickBot="1" x14ac:dyDescent="0.3">
      <c r="X310" s="8">
        <v>1745</v>
      </c>
    </row>
    <row r="311" spans="24:24" ht="15.75" thickBot="1" x14ac:dyDescent="0.3">
      <c r="X311" s="8">
        <v>2701</v>
      </c>
    </row>
    <row r="312" spans="24:24" ht="15.75" thickBot="1" x14ac:dyDescent="0.3">
      <c r="X312" s="8">
        <v>1745</v>
      </c>
    </row>
    <row r="313" spans="24:24" ht="15.75" thickBot="1" x14ac:dyDescent="0.3">
      <c r="X313" s="8">
        <v>1745</v>
      </c>
    </row>
    <row r="314" spans="24:24" ht="15.75" thickBot="1" x14ac:dyDescent="0.3">
      <c r="X314" s="8">
        <v>1745</v>
      </c>
    </row>
    <row r="315" spans="24:24" ht="15.75" thickBot="1" x14ac:dyDescent="0.3">
      <c r="X315" s="8">
        <v>1745</v>
      </c>
    </row>
    <row r="316" spans="24:24" ht="15.75" thickBot="1" x14ac:dyDescent="0.3">
      <c r="X316" s="8">
        <v>2736</v>
      </c>
    </row>
    <row r="317" spans="24:24" ht="15.75" thickBot="1" x14ac:dyDescent="0.3">
      <c r="X317" s="8">
        <v>3096</v>
      </c>
    </row>
    <row r="318" spans="24:24" ht="15.75" thickBot="1" x14ac:dyDescent="0.3">
      <c r="X318" s="8">
        <v>2601</v>
      </c>
    </row>
    <row r="319" spans="24:24" ht="15.75" thickBot="1" x14ac:dyDescent="0.3">
      <c r="X319" s="8">
        <v>2601</v>
      </c>
    </row>
    <row r="320" spans="24:24" ht="15.75" thickBot="1" x14ac:dyDescent="0.3">
      <c r="X320" s="8">
        <v>1745</v>
      </c>
    </row>
    <row r="321" spans="24:24" ht="15.75" thickBot="1" x14ac:dyDescent="0.3">
      <c r="X321" s="8">
        <v>2701</v>
      </c>
    </row>
    <row r="322" spans="24:24" ht="15.75" thickBot="1" x14ac:dyDescent="0.3">
      <c r="X322" s="8">
        <v>1745</v>
      </c>
    </row>
    <row r="323" spans="24:24" ht="15.75" thickBot="1" x14ac:dyDescent="0.3">
      <c r="X323" s="8">
        <v>1745</v>
      </c>
    </row>
    <row r="324" spans="24:24" ht="15.75" thickBot="1" x14ac:dyDescent="0.3">
      <c r="X324" s="8">
        <v>1745</v>
      </c>
    </row>
    <row r="325" spans="24:24" ht="15.75" thickBot="1" x14ac:dyDescent="0.3">
      <c r="X325" s="8">
        <v>2601</v>
      </c>
    </row>
    <row r="326" spans="24:24" ht="15.75" thickBot="1" x14ac:dyDescent="0.3">
      <c r="X326" s="8">
        <v>1745</v>
      </c>
    </row>
    <row r="327" spans="24:24" ht="15.75" thickBot="1" x14ac:dyDescent="0.3">
      <c r="X327" s="8">
        <v>3096</v>
      </c>
    </row>
    <row r="328" spans="24:24" ht="15.75" thickBot="1" x14ac:dyDescent="0.3">
      <c r="X328" s="8">
        <v>1745</v>
      </c>
    </row>
    <row r="329" spans="24:24" ht="15.75" thickBot="1" x14ac:dyDescent="0.3">
      <c r="X329" s="8">
        <v>3096</v>
      </c>
    </row>
    <row r="330" spans="24:24" ht="15.75" thickBot="1" x14ac:dyDescent="0.3">
      <c r="X330" s="8">
        <v>2701</v>
      </c>
    </row>
    <row r="331" spans="24:24" ht="15.75" thickBot="1" x14ac:dyDescent="0.3">
      <c r="X331" s="8">
        <v>1745</v>
      </c>
    </row>
    <row r="332" spans="24:24" ht="15.75" thickBot="1" x14ac:dyDescent="0.3">
      <c r="X332" s="8">
        <v>2701</v>
      </c>
    </row>
    <row r="333" spans="24:24" ht="15.75" thickBot="1" x14ac:dyDescent="0.3">
      <c r="X333" s="8">
        <v>1745</v>
      </c>
    </row>
    <row r="334" spans="24:24" ht="15.75" thickBot="1" x14ac:dyDescent="0.3">
      <c r="X334" s="8">
        <v>1745</v>
      </c>
    </row>
    <row r="335" spans="24:24" ht="15.75" thickBot="1" x14ac:dyDescent="0.3">
      <c r="X335" s="8">
        <v>1745</v>
      </c>
    </row>
    <row r="336" spans="24:24" ht="15.75" thickBot="1" x14ac:dyDescent="0.3">
      <c r="X336" s="8">
        <v>1745</v>
      </c>
    </row>
    <row r="337" spans="24:24" ht="15.75" thickBot="1" x14ac:dyDescent="0.3">
      <c r="X337" s="8">
        <v>1745</v>
      </c>
    </row>
    <row r="338" spans="24:24" ht="15.75" thickBot="1" x14ac:dyDescent="0.3">
      <c r="X338" s="8">
        <v>2701</v>
      </c>
    </row>
    <row r="339" spans="24:24" ht="15.75" thickBot="1" x14ac:dyDescent="0.3">
      <c r="X339" s="8">
        <v>1745</v>
      </c>
    </row>
    <row r="340" spans="24:24" ht="15.75" thickBot="1" x14ac:dyDescent="0.3">
      <c r="X340" s="8">
        <v>1745</v>
      </c>
    </row>
    <row r="341" spans="24:24" ht="15.75" thickBot="1" x14ac:dyDescent="0.3">
      <c r="X341" s="8">
        <v>3096</v>
      </c>
    </row>
    <row r="342" spans="24:24" ht="15.75" thickBot="1" x14ac:dyDescent="0.3">
      <c r="X342" s="8">
        <v>2601</v>
      </c>
    </row>
    <row r="343" spans="24:24" ht="15.75" thickBot="1" x14ac:dyDescent="0.3">
      <c r="X343" s="8">
        <v>1745</v>
      </c>
    </row>
    <row r="344" spans="24:24" ht="15.75" thickBot="1" x14ac:dyDescent="0.3">
      <c r="X344" s="8">
        <v>2601</v>
      </c>
    </row>
    <row r="345" spans="24:24" ht="15.75" thickBot="1" x14ac:dyDescent="0.3">
      <c r="X345" s="8">
        <v>1745</v>
      </c>
    </row>
    <row r="346" spans="24:24" ht="15.75" thickBot="1" x14ac:dyDescent="0.3">
      <c r="X346" s="8">
        <v>2701</v>
      </c>
    </row>
    <row r="347" spans="24:24" ht="15.75" thickBot="1" x14ac:dyDescent="0.3">
      <c r="X347" s="8">
        <v>1745</v>
      </c>
    </row>
    <row r="348" spans="24:24" ht="15.75" thickBot="1" x14ac:dyDescent="0.3">
      <c r="X348" s="8">
        <v>6505</v>
      </c>
    </row>
    <row r="349" spans="24:24" ht="15.75" thickBot="1" x14ac:dyDescent="0.3">
      <c r="X349" s="8">
        <v>6505</v>
      </c>
    </row>
    <row r="350" spans="24:24" ht="15.75" thickBot="1" x14ac:dyDescent="0.3">
      <c r="X350" s="8">
        <v>1745</v>
      </c>
    </row>
    <row r="351" spans="24:24" ht="15.75" thickBot="1" x14ac:dyDescent="0.3">
      <c r="X351" s="8">
        <v>1745</v>
      </c>
    </row>
    <row r="352" spans="24:24" ht="15.75" thickBot="1" x14ac:dyDescent="0.3">
      <c r="X352" s="8">
        <v>1745</v>
      </c>
    </row>
    <row r="353" spans="24:24" ht="15.75" thickBot="1" x14ac:dyDescent="0.3">
      <c r="X353" s="8">
        <v>1745</v>
      </c>
    </row>
    <row r="354" spans="24:24" ht="15.75" thickBot="1" x14ac:dyDescent="0.3">
      <c r="X354" s="8">
        <v>1745</v>
      </c>
    </row>
    <row r="355" spans="24:24" ht="15.75" thickBot="1" x14ac:dyDescent="0.3">
      <c r="X355" s="8">
        <v>3096</v>
      </c>
    </row>
    <row r="356" spans="24:24" ht="15.75" thickBot="1" x14ac:dyDescent="0.3">
      <c r="X356" s="8">
        <v>1745</v>
      </c>
    </row>
    <row r="357" spans="24:24" ht="15.75" thickBot="1" x14ac:dyDescent="0.3">
      <c r="X357" s="8">
        <v>1745</v>
      </c>
    </row>
    <row r="358" spans="24:24" ht="15.75" thickBot="1" x14ac:dyDescent="0.3">
      <c r="X358" s="8">
        <v>2996</v>
      </c>
    </row>
    <row r="359" spans="24:24" ht="15.75" thickBot="1" x14ac:dyDescent="0.3">
      <c r="X359" s="8">
        <v>1745</v>
      </c>
    </row>
    <row r="360" spans="24:24" ht="15.75" thickBot="1" x14ac:dyDescent="0.3">
      <c r="X360" s="8">
        <v>2736</v>
      </c>
    </row>
    <row r="361" spans="24:24" ht="15.75" thickBot="1" x14ac:dyDescent="0.3">
      <c r="X361" s="8">
        <v>1745</v>
      </c>
    </row>
    <row r="362" spans="24:24" ht="15.75" thickBot="1" x14ac:dyDescent="0.3">
      <c r="X362" s="8">
        <v>1745</v>
      </c>
    </row>
    <row r="363" spans="24:24" ht="15.75" thickBot="1" x14ac:dyDescent="0.3">
      <c r="X363" s="8">
        <v>1745</v>
      </c>
    </row>
    <row r="364" spans="24:24" ht="15.75" thickBot="1" x14ac:dyDescent="0.3">
      <c r="X364" s="8">
        <v>1745</v>
      </c>
    </row>
    <row r="365" spans="24:24" ht="15.75" thickBot="1" x14ac:dyDescent="0.3">
      <c r="X365" s="8">
        <v>2601</v>
      </c>
    </row>
    <row r="366" spans="24:24" ht="15.75" thickBot="1" x14ac:dyDescent="0.3">
      <c r="X366" s="8">
        <v>1745</v>
      </c>
    </row>
    <row r="367" spans="24:24" ht="15.75" thickBot="1" x14ac:dyDescent="0.3">
      <c r="X367" s="8">
        <v>1745</v>
      </c>
    </row>
    <row r="368" spans="24:24" ht="15.75" thickBot="1" x14ac:dyDescent="0.3">
      <c r="X368" s="8">
        <v>2701</v>
      </c>
    </row>
    <row r="369" spans="24:24" ht="15.75" thickBot="1" x14ac:dyDescent="0.3">
      <c r="X369" s="8">
        <v>1745</v>
      </c>
    </row>
    <row r="370" spans="24:24" ht="15.75" thickBot="1" x14ac:dyDescent="0.3">
      <c r="X370" s="8">
        <v>2701</v>
      </c>
    </row>
    <row r="371" spans="24:24" ht="15.75" thickBot="1" x14ac:dyDescent="0.3">
      <c r="X371" s="8">
        <v>1745</v>
      </c>
    </row>
    <row r="372" spans="24:24" ht="15.75" thickBot="1" x14ac:dyDescent="0.3">
      <c r="X372" s="8">
        <v>1745</v>
      </c>
    </row>
    <row r="373" spans="24:24" ht="15.75" thickBot="1" x14ac:dyDescent="0.3">
      <c r="X373" s="8">
        <v>1745</v>
      </c>
    </row>
    <row r="374" spans="24:24" ht="15.75" thickBot="1" x14ac:dyDescent="0.3">
      <c r="X374" s="8">
        <v>2601</v>
      </c>
    </row>
    <row r="375" spans="24:24" ht="15.75" thickBot="1" x14ac:dyDescent="0.3">
      <c r="X375" s="8">
        <v>1745</v>
      </c>
    </row>
    <row r="376" spans="24:24" ht="15.75" thickBot="1" x14ac:dyDescent="0.3">
      <c r="X376" s="8">
        <v>1745</v>
      </c>
    </row>
    <row r="377" spans="24:24" ht="15.75" thickBot="1" x14ac:dyDescent="0.3">
      <c r="X377" s="8">
        <v>3096</v>
      </c>
    </row>
    <row r="378" spans="24:24" ht="15.75" thickBot="1" x14ac:dyDescent="0.3">
      <c r="X378" s="8">
        <v>1745</v>
      </c>
    </row>
    <row r="379" spans="24:24" ht="15.75" thickBot="1" x14ac:dyDescent="0.3">
      <c r="X379" s="8">
        <v>1745</v>
      </c>
    </row>
    <row r="380" spans="24:24" ht="15.75" thickBot="1" x14ac:dyDescent="0.3">
      <c r="X380" s="8">
        <v>2996</v>
      </c>
    </row>
    <row r="381" spans="24:24" ht="15.75" thickBot="1" x14ac:dyDescent="0.3">
      <c r="X381" s="8">
        <v>2736</v>
      </c>
    </row>
    <row r="382" spans="24:24" ht="15.75" thickBot="1" x14ac:dyDescent="0.3">
      <c r="X382" s="8">
        <v>1745</v>
      </c>
    </row>
    <row r="383" spans="24:24" ht="15.75" thickBot="1" x14ac:dyDescent="0.3">
      <c r="X383" s="8">
        <v>1745</v>
      </c>
    </row>
    <row r="384" spans="24:24" ht="15.75" thickBot="1" x14ac:dyDescent="0.3">
      <c r="X384" s="8">
        <v>2701</v>
      </c>
    </row>
    <row r="385" spans="24:24" ht="15.75" thickBot="1" x14ac:dyDescent="0.3">
      <c r="X385" s="8">
        <v>1745</v>
      </c>
    </row>
    <row r="386" spans="24:24" ht="15.75" thickBot="1" x14ac:dyDescent="0.3">
      <c r="X386" s="8">
        <v>1745</v>
      </c>
    </row>
    <row r="387" spans="24:24" ht="15.75" thickBot="1" x14ac:dyDescent="0.3">
      <c r="X387" s="8">
        <v>2701</v>
      </c>
    </row>
    <row r="388" spans="24:24" ht="15.75" thickBot="1" x14ac:dyDescent="0.3">
      <c r="X388" s="8">
        <v>2736</v>
      </c>
    </row>
    <row r="389" spans="24:24" ht="15.75" thickBot="1" x14ac:dyDescent="0.3">
      <c r="X389" s="8">
        <v>2736</v>
      </c>
    </row>
    <row r="390" spans="24:24" ht="15.75" thickBot="1" x14ac:dyDescent="0.3">
      <c r="X390" s="8">
        <v>1745</v>
      </c>
    </row>
    <row r="391" spans="24:24" ht="15.75" thickBot="1" x14ac:dyDescent="0.3">
      <c r="X391" s="8">
        <v>6505</v>
      </c>
    </row>
    <row r="392" spans="24:24" ht="15.75" thickBot="1" x14ac:dyDescent="0.3">
      <c r="X392" s="8">
        <v>2701</v>
      </c>
    </row>
    <row r="393" spans="24:24" ht="15.75" thickBot="1" x14ac:dyDescent="0.3">
      <c r="X393" s="8">
        <v>1745</v>
      </c>
    </row>
    <row r="394" spans="24:24" ht="15.75" thickBot="1" x14ac:dyDescent="0.3">
      <c r="X394" s="8">
        <v>1745</v>
      </c>
    </row>
    <row r="395" spans="24:24" ht="15.75" thickBot="1" x14ac:dyDescent="0.3">
      <c r="X395" s="8">
        <v>6505</v>
      </c>
    </row>
    <row r="396" spans="24:24" ht="15.75" thickBot="1" x14ac:dyDescent="0.3">
      <c r="X396" s="8">
        <v>1745</v>
      </c>
    </row>
    <row r="397" spans="24:24" ht="15.75" thickBot="1" x14ac:dyDescent="0.3">
      <c r="X397" s="8">
        <v>2601</v>
      </c>
    </row>
    <row r="398" spans="24:24" ht="15.75" thickBot="1" x14ac:dyDescent="0.3">
      <c r="X398" s="8">
        <v>1745</v>
      </c>
    </row>
    <row r="399" spans="24:24" ht="15.75" thickBot="1" x14ac:dyDescent="0.3">
      <c r="X399" s="8">
        <v>3096</v>
      </c>
    </row>
    <row r="400" spans="24:24" ht="15.75" thickBot="1" x14ac:dyDescent="0.3">
      <c r="X400" s="8">
        <v>6505</v>
      </c>
    </row>
    <row r="401" spans="24:24" ht="15.75" thickBot="1" x14ac:dyDescent="0.3">
      <c r="X401" s="8">
        <v>1745</v>
      </c>
    </row>
    <row r="402" spans="24:24" ht="15.75" thickBot="1" x14ac:dyDescent="0.3">
      <c r="X402" s="8">
        <v>1745</v>
      </c>
    </row>
    <row r="403" spans="24:24" ht="15.75" thickBot="1" x14ac:dyDescent="0.3">
      <c r="X403" s="8">
        <v>1745</v>
      </c>
    </row>
    <row r="404" spans="24:24" ht="15.75" thickBot="1" x14ac:dyDescent="0.3">
      <c r="X404" s="8">
        <v>1745</v>
      </c>
    </row>
    <row r="405" spans="24:24" ht="15.75" thickBot="1" x14ac:dyDescent="0.3">
      <c r="X405" s="8">
        <v>6505</v>
      </c>
    </row>
    <row r="406" spans="24:24" ht="15.75" thickBot="1" x14ac:dyDescent="0.3">
      <c r="X406" s="8">
        <v>2601</v>
      </c>
    </row>
    <row r="407" spans="24:24" ht="15.75" thickBot="1" x14ac:dyDescent="0.3">
      <c r="X407" s="8">
        <v>6505</v>
      </c>
    </row>
    <row r="408" spans="24:24" ht="15.75" thickBot="1" x14ac:dyDescent="0.3">
      <c r="X408" s="8">
        <v>1745</v>
      </c>
    </row>
    <row r="409" spans="24:24" ht="15.75" thickBot="1" x14ac:dyDescent="0.3">
      <c r="X409" s="8">
        <v>1745</v>
      </c>
    </row>
    <row r="410" spans="24:24" ht="15.75" thickBot="1" x14ac:dyDescent="0.3">
      <c r="X410" s="8">
        <v>2701</v>
      </c>
    </row>
    <row r="411" spans="24:24" ht="15.75" thickBot="1" x14ac:dyDescent="0.3">
      <c r="X411" s="8">
        <v>1745</v>
      </c>
    </row>
    <row r="412" spans="24:24" ht="15.75" thickBot="1" x14ac:dyDescent="0.3">
      <c r="X412" s="8">
        <v>2601</v>
      </c>
    </row>
    <row r="413" spans="24:24" ht="15.75" thickBot="1" x14ac:dyDescent="0.3">
      <c r="X413" s="8">
        <v>1745</v>
      </c>
    </row>
    <row r="414" spans="24:24" ht="15.75" thickBot="1" x14ac:dyDescent="0.3">
      <c r="X414" s="8">
        <v>2601</v>
      </c>
    </row>
    <row r="415" spans="24:24" ht="15.75" thickBot="1" x14ac:dyDescent="0.3">
      <c r="X415" s="8">
        <v>1745</v>
      </c>
    </row>
    <row r="416" spans="24:24" ht="15.75" thickBot="1" x14ac:dyDescent="0.3">
      <c r="X416" s="8">
        <v>1745</v>
      </c>
    </row>
    <row r="417" spans="24:24" ht="15.75" thickBot="1" x14ac:dyDescent="0.3">
      <c r="X417" s="8">
        <v>1745</v>
      </c>
    </row>
    <row r="418" spans="24:24" ht="15.75" thickBot="1" x14ac:dyDescent="0.3">
      <c r="X418" s="8">
        <v>1745</v>
      </c>
    </row>
    <row r="419" spans="24:24" ht="15.75" thickBot="1" x14ac:dyDescent="0.3">
      <c r="X419" s="8">
        <v>1745</v>
      </c>
    </row>
    <row r="420" spans="24:24" ht="15.75" thickBot="1" x14ac:dyDescent="0.3">
      <c r="X420" s="8">
        <v>3096</v>
      </c>
    </row>
    <row r="421" spans="24:24" ht="15.75" thickBot="1" x14ac:dyDescent="0.3">
      <c r="X421" s="8">
        <v>3096</v>
      </c>
    </row>
    <row r="422" spans="24:24" ht="15.75" thickBot="1" x14ac:dyDescent="0.3">
      <c r="X422" s="8">
        <v>6505</v>
      </c>
    </row>
    <row r="423" spans="24:24" ht="15.75" thickBot="1" x14ac:dyDescent="0.3">
      <c r="X423" s="8">
        <v>2701</v>
      </c>
    </row>
    <row r="424" spans="24:24" ht="15.75" thickBot="1" x14ac:dyDescent="0.3">
      <c r="X424" s="8">
        <v>6505</v>
      </c>
    </row>
    <row r="425" spans="24:24" ht="15.75" thickBot="1" x14ac:dyDescent="0.3">
      <c r="X425" s="8">
        <v>2701</v>
      </c>
    </row>
    <row r="426" spans="24:24" ht="15.75" thickBot="1" x14ac:dyDescent="0.3">
      <c r="X426" s="8">
        <v>1745</v>
      </c>
    </row>
    <row r="427" spans="24:24" ht="15.75" thickBot="1" x14ac:dyDescent="0.3">
      <c r="X427" s="8">
        <v>1745</v>
      </c>
    </row>
    <row r="428" spans="24:24" ht="15.75" thickBot="1" x14ac:dyDescent="0.3">
      <c r="X428" s="8">
        <v>1745</v>
      </c>
    </row>
    <row r="429" spans="24:24" ht="15.75" thickBot="1" x14ac:dyDescent="0.3">
      <c r="X429" s="8">
        <v>1745</v>
      </c>
    </row>
    <row r="430" spans="24:24" ht="15.75" thickBot="1" x14ac:dyDescent="0.3">
      <c r="X430" s="8">
        <v>1745</v>
      </c>
    </row>
    <row r="431" spans="24:24" ht="15.75" thickBot="1" x14ac:dyDescent="0.3">
      <c r="X431" s="8">
        <v>2736</v>
      </c>
    </row>
    <row r="432" spans="24:24" ht="15.75" thickBot="1" x14ac:dyDescent="0.3">
      <c r="X432" s="8">
        <v>3096</v>
      </c>
    </row>
    <row r="433" spans="24:24" ht="15.75" thickBot="1" x14ac:dyDescent="0.3">
      <c r="X433" s="8">
        <v>2601</v>
      </c>
    </row>
    <row r="434" spans="24:24" ht="15.75" thickBot="1" x14ac:dyDescent="0.3">
      <c r="X434" s="8">
        <v>1745</v>
      </c>
    </row>
    <row r="435" spans="24:24" ht="15.75" thickBot="1" x14ac:dyDescent="0.3">
      <c r="X435" s="8">
        <v>1745</v>
      </c>
    </row>
    <row r="436" spans="24:24" ht="15.75" thickBot="1" x14ac:dyDescent="0.3">
      <c r="X436" s="8">
        <v>1745</v>
      </c>
    </row>
    <row r="437" spans="24:24" ht="15.75" thickBot="1" x14ac:dyDescent="0.3">
      <c r="X437" s="8">
        <v>1745</v>
      </c>
    </row>
    <row r="438" spans="24:24" ht="15.75" thickBot="1" x14ac:dyDescent="0.3">
      <c r="X438" s="8">
        <v>1745</v>
      </c>
    </row>
    <row r="439" spans="24:24" ht="15.75" thickBot="1" x14ac:dyDescent="0.3">
      <c r="X439" s="8">
        <v>2601</v>
      </c>
    </row>
    <row r="440" spans="24:24" ht="15.75" thickBot="1" x14ac:dyDescent="0.3">
      <c r="X440" s="8">
        <v>1745</v>
      </c>
    </row>
    <row r="441" spans="24:24" ht="15.75" thickBot="1" x14ac:dyDescent="0.3">
      <c r="X441" s="8">
        <v>1745</v>
      </c>
    </row>
    <row r="442" spans="24:24" ht="15.75" thickBot="1" x14ac:dyDescent="0.3">
      <c r="X442" s="8">
        <v>1745</v>
      </c>
    </row>
    <row r="443" spans="24:24" ht="15.75" thickBot="1" x14ac:dyDescent="0.3">
      <c r="X443" s="8">
        <v>1745</v>
      </c>
    </row>
    <row r="444" spans="24:24" ht="15.75" thickBot="1" x14ac:dyDescent="0.3">
      <c r="X444" s="8">
        <v>1645.5</v>
      </c>
    </row>
    <row r="445" spans="24:24" ht="15.75" thickBot="1" x14ac:dyDescent="0.3">
      <c r="X445" s="8">
        <v>1745</v>
      </c>
    </row>
    <row r="446" spans="24:24" ht="15.75" thickBot="1" x14ac:dyDescent="0.3">
      <c r="X446" s="8">
        <v>2736</v>
      </c>
    </row>
    <row r="447" spans="24:24" ht="15.75" thickBot="1" x14ac:dyDescent="0.3">
      <c r="X447" s="8">
        <v>1745</v>
      </c>
    </row>
    <row r="448" spans="24:24" ht="15.75" thickBot="1" x14ac:dyDescent="0.3">
      <c r="X448" s="8">
        <v>3096</v>
      </c>
    </row>
    <row r="449" spans="24:24" ht="15.75" thickBot="1" x14ac:dyDescent="0.3">
      <c r="X449" s="8">
        <v>1745</v>
      </c>
    </row>
    <row r="450" spans="24:24" ht="15.75" thickBot="1" x14ac:dyDescent="0.3">
      <c r="X450" s="8">
        <v>1745</v>
      </c>
    </row>
    <row r="451" spans="24:24" ht="15.75" thickBot="1" x14ac:dyDescent="0.3">
      <c r="X451" s="8">
        <v>1745</v>
      </c>
    </row>
    <row r="452" spans="24:24" ht="15.75" thickBot="1" x14ac:dyDescent="0.3">
      <c r="X452" s="8">
        <v>2736</v>
      </c>
    </row>
    <row r="453" spans="24:24" ht="15.75" thickBot="1" x14ac:dyDescent="0.3">
      <c r="X453" s="8">
        <v>2736</v>
      </c>
    </row>
    <row r="454" spans="24:24" ht="15.75" thickBot="1" x14ac:dyDescent="0.3">
      <c r="X454" s="8">
        <v>2736</v>
      </c>
    </row>
    <row r="455" spans="24:24" ht="15.75" thickBot="1" x14ac:dyDescent="0.3">
      <c r="X455" s="8">
        <v>1745</v>
      </c>
    </row>
    <row r="456" spans="24:24" ht="15.75" thickBot="1" x14ac:dyDescent="0.3">
      <c r="X456" s="8">
        <v>1745</v>
      </c>
    </row>
    <row r="457" spans="24:24" ht="15.75" thickBot="1" x14ac:dyDescent="0.3">
      <c r="X457" s="8">
        <v>2701</v>
      </c>
    </row>
    <row r="458" spans="24:24" ht="15.75" thickBot="1" x14ac:dyDescent="0.3">
      <c r="X458" s="8">
        <v>1745</v>
      </c>
    </row>
    <row r="459" spans="24:24" ht="15.75" thickBot="1" x14ac:dyDescent="0.3">
      <c r="X459" s="8">
        <v>1745</v>
      </c>
    </row>
    <row r="460" spans="24:24" ht="15.75" thickBot="1" x14ac:dyDescent="0.3">
      <c r="X460" s="8">
        <v>1745</v>
      </c>
    </row>
    <row r="461" spans="24:24" ht="15.75" thickBot="1" x14ac:dyDescent="0.3">
      <c r="X461" s="8">
        <v>2701</v>
      </c>
    </row>
    <row r="462" spans="24:24" ht="15.75" thickBot="1" x14ac:dyDescent="0.3">
      <c r="X462" s="8">
        <v>1745</v>
      </c>
    </row>
    <row r="463" spans="24:24" ht="15.75" thickBot="1" x14ac:dyDescent="0.3">
      <c r="X463" s="8">
        <v>2701</v>
      </c>
    </row>
    <row r="464" spans="24:24" ht="15.75" thickBot="1" x14ac:dyDescent="0.3">
      <c r="X464" s="8">
        <v>1745</v>
      </c>
    </row>
    <row r="465" spans="24:24" ht="15.75" thickBot="1" x14ac:dyDescent="0.3">
      <c r="X465" s="8">
        <v>1745</v>
      </c>
    </row>
    <row r="466" spans="24:24" ht="15.75" thickBot="1" x14ac:dyDescent="0.3">
      <c r="X466" s="8">
        <v>1745</v>
      </c>
    </row>
    <row r="467" spans="24:24" ht="15.75" thickBot="1" x14ac:dyDescent="0.3">
      <c r="X467" s="8">
        <v>1745</v>
      </c>
    </row>
    <row r="468" spans="24:24" ht="15.75" thickBot="1" x14ac:dyDescent="0.3">
      <c r="X468" s="8">
        <v>1745</v>
      </c>
    </row>
    <row r="469" spans="24:24" ht="15.75" thickBot="1" x14ac:dyDescent="0.3">
      <c r="X469" s="8">
        <v>1745</v>
      </c>
    </row>
    <row r="470" spans="24:24" ht="15.75" thickBot="1" x14ac:dyDescent="0.3">
      <c r="X470" s="8">
        <v>2996</v>
      </c>
    </row>
    <row r="471" spans="24:24" ht="15.75" thickBot="1" x14ac:dyDescent="0.3">
      <c r="X471" s="8">
        <v>2736</v>
      </c>
    </row>
    <row r="472" spans="24:24" ht="15.75" thickBot="1" x14ac:dyDescent="0.3">
      <c r="X472" s="8">
        <v>1745</v>
      </c>
    </row>
    <row r="473" spans="24:24" ht="15.75" thickBot="1" x14ac:dyDescent="0.3">
      <c r="X473" s="8">
        <v>3096</v>
      </c>
    </row>
    <row r="474" spans="24:24" ht="15.75" thickBot="1" x14ac:dyDescent="0.3">
      <c r="X474" s="8">
        <v>1745</v>
      </c>
    </row>
    <row r="475" spans="24:24" ht="15.75" thickBot="1" x14ac:dyDescent="0.3">
      <c r="X475" s="8">
        <v>3096</v>
      </c>
    </row>
    <row r="476" spans="24:24" ht="15.75" thickBot="1" x14ac:dyDescent="0.3">
      <c r="X476" s="8">
        <v>1745</v>
      </c>
    </row>
    <row r="477" spans="24:24" ht="15.75" thickBot="1" x14ac:dyDescent="0.3">
      <c r="X477" s="8">
        <v>1745</v>
      </c>
    </row>
    <row r="478" spans="24:24" ht="15.75" thickBot="1" x14ac:dyDescent="0.3">
      <c r="X478" s="8">
        <v>1745</v>
      </c>
    </row>
    <row r="479" spans="24:24" ht="15.75" thickBot="1" x14ac:dyDescent="0.3">
      <c r="X479" s="8">
        <v>2996</v>
      </c>
    </row>
    <row r="480" spans="24:24" ht="15.75" thickBot="1" x14ac:dyDescent="0.3">
      <c r="X480" s="8">
        <v>1745</v>
      </c>
    </row>
    <row r="481" spans="24:24" ht="15.75" thickBot="1" x14ac:dyDescent="0.3">
      <c r="X481" s="8">
        <v>1745</v>
      </c>
    </row>
    <row r="482" spans="24:24" ht="15.75" thickBot="1" x14ac:dyDescent="0.3">
      <c r="X482" s="8">
        <v>1745</v>
      </c>
    </row>
    <row r="483" spans="24:24" ht="15.75" thickBot="1" x14ac:dyDescent="0.3">
      <c r="X483" s="8">
        <v>1745</v>
      </c>
    </row>
    <row r="484" spans="24:24" ht="15.75" thickBot="1" x14ac:dyDescent="0.3">
      <c r="X484" s="8">
        <v>3096</v>
      </c>
    </row>
    <row r="485" spans="24:24" ht="15.75" thickBot="1" x14ac:dyDescent="0.3">
      <c r="X485" s="8">
        <v>6505</v>
      </c>
    </row>
    <row r="486" spans="24:24" ht="15.75" thickBot="1" x14ac:dyDescent="0.3">
      <c r="X486" s="8">
        <v>2701</v>
      </c>
    </row>
    <row r="487" spans="24:24" ht="15.75" thickBot="1" x14ac:dyDescent="0.3">
      <c r="X487" s="8">
        <v>6505</v>
      </c>
    </row>
    <row r="488" spans="24:24" ht="15.75" thickBot="1" x14ac:dyDescent="0.3">
      <c r="X488" s="8">
        <v>1745</v>
      </c>
    </row>
    <row r="489" spans="24:24" ht="15.75" thickBot="1" x14ac:dyDescent="0.3">
      <c r="X489" s="8">
        <v>1745</v>
      </c>
    </row>
    <row r="490" spans="24:24" ht="15.75" thickBot="1" x14ac:dyDescent="0.3">
      <c r="X490" s="8">
        <v>1745</v>
      </c>
    </row>
    <row r="491" spans="24:24" ht="15.75" thickBot="1" x14ac:dyDescent="0.3">
      <c r="X491" s="8">
        <v>3096</v>
      </c>
    </row>
    <row r="492" spans="24:24" ht="15.75" thickBot="1" x14ac:dyDescent="0.3">
      <c r="X492" s="8">
        <v>1745</v>
      </c>
    </row>
    <row r="493" spans="24:24" ht="15.75" thickBot="1" x14ac:dyDescent="0.3">
      <c r="X493" s="8">
        <v>1745</v>
      </c>
    </row>
    <row r="494" spans="24:24" ht="15.75" thickBot="1" x14ac:dyDescent="0.3">
      <c r="X494" s="8">
        <v>1745</v>
      </c>
    </row>
    <row r="495" spans="24:24" ht="15.75" thickBot="1" x14ac:dyDescent="0.3">
      <c r="X495" s="8">
        <v>1745</v>
      </c>
    </row>
    <row r="496" spans="24:24" ht="15.75" thickBot="1" x14ac:dyDescent="0.3">
      <c r="X496" s="8">
        <v>1745</v>
      </c>
    </row>
    <row r="497" spans="24:24" ht="15.75" thickBot="1" x14ac:dyDescent="0.3">
      <c r="X497" s="8">
        <v>1745</v>
      </c>
    </row>
    <row r="498" spans="24:24" ht="15.75" thickBot="1" x14ac:dyDescent="0.3">
      <c r="X498" s="8">
        <v>1745</v>
      </c>
    </row>
    <row r="499" spans="24:24" ht="15.75" thickBot="1" x14ac:dyDescent="0.3">
      <c r="X499" s="8">
        <v>2601</v>
      </c>
    </row>
    <row r="500" spans="24:24" ht="15.75" thickBot="1" x14ac:dyDescent="0.3">
      <c r="X500" s="8">
        <v>1745</v>
      </c>
    </row>
    <row r="501" spans="24:24" ht="15.75" thickBot="1" x14ac:dyDescent="0.3">
      <c r="X501" s="8">
        <v>1745</v>
      </c>
    </row>
    <row r="502" spans="24:24" ht="15.75" thickBot="1" x14ac:dyDescent="0.3">
      <c r="X502" s="8">
        <v>1745</v>
      </c>
    </row>
    <row r="503" spans="24:24" ht="15.75" thickBot="1" x14ac:dyDescent="0.3">
      <c r="X503" s="8">
        <v>6505</v>
      </c>
    </row>
    <row r="504" spans="24:24" ht="15.75" thickBot="1" x14ac:dyDescent="0.3">
      <c r="X504" s="8">
        <v>1745</v>
      </c>
    </row>
    <row r="505" spans="24:24" ht="15.75" thickBot="1" x14ac:dyDescent="0.3">
      <c r="X505" s="8">
        <v>1745</v>
      </c>
    </row>
    <row r="506" spans="24:24" ht="15.75" thickBot="1" x14ac:dyDescent="0.3">
      <c r="X506" s="8">
        <v>2736</v>
      </c>
    </row>
    <row r="507" spans="24:24" ht="15.75" thickBot="1" x14ac:dyDescent="0.3">
      <c r="X507" s="8">
        <v>2701</v>
      </c>
    </row>
    <row r="508" spans="24:24" ht="15.75" thickBot="1" x14ac:dyDescent="0.3">
      <c r="X508" s="8">
        <v>1745</v>
      </c>
    </row>
    <row r="509" spans="24:24" ht="15.75" thickBot="1" x14ac:dyDescent="0.3">
      <c r="X509" s="8">
        <v>2701</v>
      </c>
    </row>
    <row r="510" spans="24:24" ht="15.75" thickBot="1" x14ac:dyDescent="0.3">
      <c r="X510" s="8">
        <v>1745</v>
      </c>
    </row>
    <row r="511" spans="24:24" ht="15.75" thickBot="1" x14ac:dyDescent="0.3">
      <c r="X511" s="8">
        <v>2736</v>
      </c>
    </row>
    <row r="512" spans="24:24" ht="15.75" thickBot="1" x14ac:dyDescent="0.3">
      <c r="X512" s="8">
        <v>2601</v>
      </c>
    </row>
    <row r="513" spans="24:24" ht="15.75" thickBot="1" x14ac:dyDescent="0.3">
      <c r="X513" s="8">
        <v>3096</v>
      </c>
    </row>
    <row r="514" spans="24:24" ht="15.75" thickBot="1" x14ac:dyDescent="0.3">
      <c r="X514" s="8">
        <v>2736</v>
      </c>
    </row>
    <row r="515" spans="24:24" ht="15.75" thickBot="1" x14ac:dyDescent="0.3">
      <c r="X515" s="8">
        <v>2996</v>
      </c>
    </row>
    <row r="516" spans="24:24" ht="15.75" thickBot="1" x14ac:dyDescent="0.3">
      <c r="X516" s="8">
        <v>2701</v>
      </c>
    </row>
    <row r="517" spans="24:24" ht="15.75" thickBot="1" x14ac:dyDescent="0.3">
      <c r="X517" s="8">
        <v>1745</v>
      </c>
    </row>
    <row r="518" spans="24:24" ht="15.75" thickBot="1" x14ac:dyDescent="0.3">
      <c r="X518" s="8">
        <v>1745</v>
      </c>
    </row>
    <row r="519" spans="24:24" ht="15.75" thickBot="1" x14ac:dyDescent="0.3">
      <c r="X519" s="8">
        <v>1745</v>
      </c>
    </row>
    <row r="520" spans="24:24" ht="15.75" thickBot="1" x14ac:dyDescent="0.3">
      <c r="X520" s="8">
        <v>1745</v>
      </c>
    </row>
    <row r="521" spans="24:24" ht="15.75" thickBot="1" x14ac:dyDescent="0.3">
      <c r="X521" s="8">
        <v>2701</v>
      </c>
    </row>
    <row r="522" spans="24:24" ht="15.75" thickBot="1" x14ac:dyDescent="0.3">
      <c r="X522" s="8">
        <v>1745</v>
      </c>
    </row>
    <row r="523" spans="24:24" ht="15.75" thickBot="1" x14ac:dyDescent="0.3">
      <c r="X523" s="8">
        <v>2701</v>
      </c>
    </row>
    <row r="524" spans="24:24" ht="15.75" thickBot="1" x14ac:dyDescent="0.3">
      <c r="X524" s="8">
        <v>6505</v>
      </c>
    </row>
    <row r="525" spans="24:24" ht="15.75" thickBot="1" x14ac:dyDescent="0.3">
      <c r="X525" s="8">
        <v>6505</v>
      </c>
    </row>
    <row r="526" spans="24:24" ht="15.75" thickBot="1" x14ac:dyDescent="0.3">
      <c r="X526" s="8">
        <v>1745</v>
      </c>
    </row>
    <row r="527" spans="24:24" ht="15.75" thickBot="1" x14ac:dyDescent="0.3">
      <c r="X527" s="8">
        <v>2701</v>
      </c>
    </row>
    <row r="528" spans="24:24" ht="15.75" thickBot="1" x14ac:dyDescent="0.3">
      <c r="X528" s="8">
        <v>1745</v>
      </c>
    </row>
    <row r="529" spans="24:24" ht="15.75" thickBot="1" x14ac:dyDescent="0.3">
      <c r="X529" s="8">
        <v>1745</v>
      </c>
    </row>
    <row r="530" spans="24:24" ht="15.75" thickBot="1" x14ac:dyDescent="0.3">
      <c r="X530" s="8">
        <v>2736</v>
      </c>
    </row>
    <row r="531" spans="24:24" ht="15.75" thickBot="1" x14ac:dyDescent="0.3">
      <c r="X531" s="8">
        <v>2701</v>
      </c>
    </row>
    <row r="532" spans="24:24" ht="15.75" thickBot="1" x14ac:dyDescent="0.3">
      <c r="X532" s="8">
        <v>1745</v>
      </c>
    </row>
    <row r="533" spans="24:24" ht="15.75" thickBot="1" x14ac:dyDescent="0.3">
      <c r="X533" s="8">
        <v>2701</v>
      </c>
    </row>
    <row r="534" spans="24:24" ht="15.75" thickBot="1" x14ac:dyDescent="0.3">
      <c r="X534" s="8">
        <v>2701</v>
      </c>
    </row>
    <row r="535" spans="24:24" ht="15.75" thickBot="1" x14ac:dyDescent="0.3">
      <c r="X535" s="8">
        <v>3096</v>
      </c>
    </row>
    <row r="536" spans="24:24" ht="15.75" thickBot="1" x14ac:dyDescent="0.3">
      <c r="X536" s="8">
        <v>2601</v>
      </c>
    </row>
    <row r="537" spans="24:24" ht="15.75" thickBot="1" x14ac:dyDescent="0.3">
      <c r="X537" s="8">
        <v>3096</v>
      </c>
    </row>
    <row r="538" spans="24:24" ht="15.75" thickBot="1" x14ac:dyDescent="0.3">
      <c r="X538" s="8">
        <v>2601</v>
      </c>
    </row>
    <row r="539" spans="24:24" ht="15.75" thickBot="1" x14ac:dyDescent="0.3">
      <c r="X539" s="8">
        <v>6505</v>
      </c>
    </row>
    <row r="540" spans="24:24" ht="15.75" thickBot="1" x14ac:dyDescent="0.3">
      <c r="X540" s="8">
        <v>2736</v>
      </c>
    </row>
    <row r="541" spans="24:24" ht="15.75" thickBot="1" x14ac:dyDescent="0.3">
      <c r="X541" s="8">
        <v>2601</v>
      </c>
    </row>
    <row r="542" spans="24:24" ht="15.75" thickBot="1" x14ac:dyDescent="0.3">
      <c r="X542" s="8">
        <v>1745</v>
      </c>
    </row>
    <row r="543" spans="24:24" ht="15.75" thickBot="1" x14ac:dyDescent="0.3">
      <c r="X543" s="8">
        <v>2736</v>
      </c>
    </row>
    <row r="544" spans="24:24" ht="15.75" thickBot="1" x14ac:dyDescent="0.3">
      <c r="X544" s="8">
        <v>1745</v>
      </c>
    </row>
    <row r="545" spans="24:24" ht="15.75" thickBot="1" x14ac:dyDescent="0.3">
      <c r="X545" s="8">
        <v>1745</v>
      </c>
    </row>
    <row r="546" spans="24:24" ht="15.75" thickBot="1" x14ac:dyDescent="0.3">
      <c r="X546" s="8">
        <v>2601</v>
      </c>
    </row>
    <row r="547" spans="24:24" ht="15.75" thickBot="1" x14ac:dyDescent="0.3">
      <c r="X547" s="8">
        <v>1745</v>
      </c>
    </row>
    <row r="548" spans="24:24" ht="15.75" thickBot="1" x14ac:dyDescent="0.3">
      <c r="X548" s="8">
        <v>2701</v>
      </c>
    </row>
    <row r="549" spans="24:24" ht="15.75" thickBot="1" x14ac:dyDescent="0.3">
      <c r="X549" s="8">
        <v>1745</v>
      </c>
    </row>
    <row r="550" spans="24:24" ht="15.75" thickBot="1" x14ac:dyDescent="0.3">
      <c r="X550" s="8">
        <v>2736</v>
      </c>
    </row>
    <row r="551" spans="24:24" ht="15.75" thickBot="1" x14ac:dyDescent="0.3">
      <c r="X551" s="8">
        <v>1745</v>
      </c>
    </row>
    <row r="552" spans="24:24" ht="15.75" thickBot="1" x14ac:dyDescent="0.3">
      <c r="X552" s="8">
        <v>2701</v>
      </c>
    </row>
    <row r="553" spans="24:24" ht="15.75" thickBot="1" x14ac:dyDescent="0.3">
      <c r="X553" s="8">
        <v>1745</v>
      </c>
    </row>
    <row r="554" spans="24:24" ht="15.75" thickBot="1" x14ac:dyDescent="0.3">
      <c r="X554" s="8">
        <v>3096</v>
      </c>
    </row>
    <row r="555" spans="24:24" ht="15.75" thickBot="1" x14ac:dyDescent="0.3">
      <c r="X555" s="8">
        <v>1745</v>
      </c>
    </row>
    <row r="556" spans="24:24" ht="15.75" thickBot="1" x14ac:dyDescent="0.3">
      <c r="X556" s="8">
        <v>1745</v>
      </c>
    </row>
    <row r="557" spans="24:24" ht="15.75" thickBot="1" x14ac:dyDescent="0.3">
      <c r="X557" s="8">
        <v>1745</v>
      </c>
    </row>
    <row r="558" spans="24:24" ht="15.75" thickBot="1" x14ac:dyDescent="0.3">
      <c r="X558" s="8">
        <v>1745</v>
      </c>
    </row>
    <row r="559" spans="24:24" ht="15.75" thickBot="1" x14ac:dyDescent="0.3">
      <c r="X559" s="8">
        <v>2601</v>
      </c>
    </row>
    <row r="560" spans="24:24" ht="15.75" thickBot="1" x14ac:dyDescent="0.3">
      <c r="X560" s="8">
        <v>1745</v>
      </c>
    </row>
    <row r="561" spans="24:24" ht="15.75" thickBot="1" x14ac:dyDescent="0.3">
      <c r="X561" s="8">
        <v>1745</v>
      </c>
    </row>
    <row r="562" spans="24:24" ht="15.75" thickBot="1" x14ac:dyDescent="0.3">
      <c r="X562" s="8">
        <v>2601</v>
      </c>
    </row>
    <row r="563" spans="24:24" ht="15.75" thickBot="1" x14ac:dyDescent="0.3">
      <c r="X563" s="8">
        <v>2701</v>
      </c>
    </row>
    <row r="564" spans="24:24" ht="15.75" thickBot="1" x14ac:dyDescent="0.3">
      <c r="X564" s="8">
        <v>1745</v>
      </c>
    </row>
    <row r="565" spans="24:24" ht="15.75" thickBot="1" x14ac:dyDescent="0.3">
      <c r="X565" s="8">
        <v>1745</v>
      </c>
    </row>
    <row r="566" spans="24:24" ht="15.75" thickBot="1" x14ac:dyDescent="0.3">
      <c r="X566" s="8">
        <v>1745</v>
      </c>
    </row>
    <row r="567" spans="24:24" ht="15.75" thickBot="1" x14ac:dyDescent="0.3">
      <c r="X567" s="8">
        <v>1745</v>
      </c>
    </row>
    <row r="568" spans="24:24" ht="15.75" thickBot="1" x14ac:dyDescent="0.3">
      <c r="X568" s="8">
        <v>1745</v>
      </c>
    </row>
    <row r="569" spans="24:24" ht="15.75" thickBot="1" x14ac:dyDescent="0.3">
      <c r="X569" s="8">
        <v>1745</v>
      </c>
    </row>
    <row r="570" spans="24:24" ht="15.75" thickBot="1" x14ac:dyDescent="0.3">
      <c r="X570" s="8">
        <v>2601</v>
      </c>
    </row>
    <row r="571" spans="24:24" ht="15.75" thickBot="1" x14ac:dyDescent="0.3">
      <c r="X571" s="8">
        <v>1745</v>
      </c>
    </row>
    <row r="572" spans="24:24" ht="15.75" thickBot="1" x14ac:dyDescent="0.3">
      <c r="X572" s="8">
        <v>1745</v>
      </c>
    </row>
    <row r="573" spans="24:24" ht="15.75" thickBot="1" x14ac:dyDescent="0.3">
      <c r="X573" s="8">
        <v>2701</v>
      </c>
    </row>
    <row r="574" spans="24:24" ht="15.75" thickBot="1" x14ac:dyDescent="0.3">
      <c r="X574" s="8">
        <v>1745</v>
      </c>
    </row>
    <row r="575" spans="24:24" ht="15.75" thickBot="1" x14ac:dyDescent="0.3">
      <c r="X575" s="8">
        <v>1745</v>
      </c>
    </row>
    <row r="576" spans="24:24" ht="15.75" thickBot="1" x14ac:dyDescent="0.3">
      <c r="X576" s="8">
        <v>1745</v>
      </c>
    </row>
    <row r="577" spans="24:24" ht="15.75" thickBot="1" x14ac:dyDescent="0.3">
      <c r="X577" s="8">
        <v>2701</v>
      </c>
    </row>
    <row r="578" spans="24:24" ht="15.75" thickBot="1" x14ac:dyDescent="0.3">
      <c r="X578" s="8">
        <v>2701</v>
      </c>
    </row>
    <row r="579" spans="24:24" ht="15.75" thickBot="1" x14ac:dyDescent="0.3">
      <c r="X579" s="8">
        <v>1745</v>
      </c>
    </row>
    <row r="580" spans="24:24" ht="15.75" thickBot="1" x14ac:dyDescent="0.3">
      <c r="X580" s="8">
        <v>1745</v>
      </c>
    </row>
    <row r="581" spans="24:24" ht="15.75" thickBot="1" x14ac:dyDescent="0.3">
      <c r="X581" s="8">
        <v>2736</v>
      </c>
    </row>
    <row r="582" spans="24:24" ht="15.75" thickBot="1" x14ac:dyDescent="0.3">
      <c r="X582" s="8">
        <v>1745</v>
      </c>
    </row>
    <row r="583" spans="24:24" ht="15.75" thickBot="1" x14ac:dyDescent="0.3">
      <c r="X583" s="8">
        <v>1745</v>
      </c>
    </row>
    <row r="584" spans="24:24" ht="15.75" thickBot="1" x14ac:dyDescent="0.3">
      <c r="X584" s="8">
        <v>1745</v>
      </c>
    </row>
    <row r="585" spans="24:24" ht="15.75" thickBot="1" x14ac:dyDescent="0.3">
      <c r="X585" s="8">
        <v>1745</v>
      </c>
    </row>
    <row r="586" spans="24:24" ht="15.75" thickBot="1" x14ac:dyDescent="0.3">
      <c r="X586" s="8">
        <v>6505</v>
      </c>
    </row>
    <row r="587" spans="24:24" ht="15.75" thickBot="1" x14ac:dyDescent="0.3">
      <c r="X587" s="8">
        <v>1745</v>
      </c>
    </row>
    <row r="588" spans="24:24" ht="15.75" thickBot="1" x14ac:dyDescent="0.3">
      <c r="X588" s="8">
        <v>3096</v>
      </c>
    </row>
    <row r="589" spans="24:24" ht="15.75" thickBot="1" x14ac:dyDescent="0.3">
      <c r="X589" s="8">
        <v>1745</v>
      </c>
    </row>
    <row r="590" spans="24:24" ht="15.75" thickBot="1" x14ac:dyDescent="0.3">
      <c r="X590" s="8">
        <v>1745</v>
      </c>
    </row>
    <row r="591" spans="24:24" ht="15.75" thickBot="1" x14ac:dyDescent="0.3">
      <c r="X591" s="8">
        <v>1745</v>
      </c>
    </row>
    <row r="592" spans="24:24" ht="15.75" thickBot="1" x14ac:dyDescent="0.3">
      <c r="X592" s="8">
        <v>1745</v>
      </c>
    </row>
    <row r="593" spans="24:24" ht="15.75" thickBot="1" x14ac:dyDescent="0.3">
      <c r="X593" s="8">
        <v>1745</v>
      </c>
    </row>
    <row r="594" spans="24:24" ht="15.75" thickBot="1" x14ac:dyDescent="0.3">
      <c r="X594" s="8">
        <v>6505</v>
      </c>
    </row>
    <row r="595" spans="24:24" ht="15.75" thickBot="1" x14ac:dyDescent="0.3">
      <c r="X595" s="8">
        <v>2601</v>
      </c>
    </row>
    <row r="596" spans="24:24" ht="15.75" thickBot="1" x14ac:dyDescent="0.3">
      <c r="X596" s="8">
        <v>1745</v>
      </c>
    </row>
    <row r="597" spans="24:24" ht="15.75" thickBot="1" x14ac:dyDescent="0.3">
      <c r="X597" s="8">
        <v>1745</v>
      </c>
    </row>
    <row r="598" spans="24:24" ht="15.75" thickBot="1" x14ac:dyDescent="0.3">
      <c r="X598" s="8">
        <v>2701</v>
      </c>
    </row>
    <row r="599" spans="24:24" ht="15.75" thickBot="1" x14ac:dyDescent="0.3">
      <c r="X599" s="8">
        <v>1745</v>
      </c>
    </row>
    <row r="600" spans="24:24" ht="15.75" thickBot="1" x14ac:dyDescent="0.3">
      <c r="X600" s="8">
        <v>1745</v>
      </c>
    </row>
    <row r="601" spans="24:24" ht="15.75" thickBot="1" x14ac:dyDescent="0.3">
      <c r="X601" s="8">
        <v>1745</v>
      </c>
    </row>
    <row r="602" spans="24:24" ht="15.75" thickBot="1" x14ac:dyDescent="0.3">
      <c r="X602" s="8">
        <v>3096</v>
      </c>
    </row>
    <row r="603" spans="24:24" ht="15.75" thickBot="1" x14ac:dyDescent="0.3">
      <c r="X603" s="8">
        <v>2736</v>
      </c>
    </row>
    <row r="604" spans="24:24" ht="15.75" thickBot="1" x14ac:dyDescent="0.3">
      <c r="X604" s="8">
        <v>2996</v>
      </c>
    </row>
    <row r="605" spans="24:24" ht="15.75" thickBot="1" x14ac:dyDescent="0.3">
      <c r="X605" s="8">
        <v>2601</v>
      </c>
    </row>
    <row r="606" spans="24:24" ht="15.75" thickBot="1" x14ac:dyDescent="0.3">
      <c r="X606" s="8">
        <v>1745</v>
      </c>
    </row>
    <row r="607" spans="24:24" ht="15.75" thickBot="1" x14ac:dyDescent="0.3">
      <c r="X607" s="8">
        <v>1745</v>
      </c>
    </row>
    <row r="608" spans="24:24" ht="15.75" thickBot="1" x14ac:dyDescent="0.3">
      <c r="X608" s="8">
        <v>1745</v>
      </c>
    </row>
    <row r="609" spans="24:24" ht="15.75" thickBot="1" x14ac:dyDescent="0.3">
      <c r="X609" s="8">
        <v>1745</v>
      </c>
    </row>
    <row r="610" spans="24:24" ht="15.75" thickBot="1" x14ac:dyDescent="0.3">
      <c r="X610" s="8">
        <v>1745</v>
      </c>
    </row>
    <row r="611" spans="24:24" ht="15.75" thickBot="1" x14ac:dyDescent="0.3">
      <c r="X611" s="8">
        <v>1745</v>
      </c>
    </row>
    <row r="612" spans="24:24" ht="15.75" thickBot="1" x14ac:dyDescent="0.3">
      <c r="X612" s="8">
        <v>2736</v>
      </c>
    </row>
    <row r="613" spans="24:24" ht="15.75" thickBot="1" x14ac:dyDescent="0.3">
      <c r="X613" s="8">
        <v>1745</v>
      </c>
    </row>
    <row r="614" spans="24:24" ht="15.75" thickBot="1" x14ac:dyDescent="0.3">
      <c r="X614" s="8">
        <v>6505</v>
      </c>
    </row>
    <row r="615" spans="24:24" ht="15.75" thickBot="1" x14ac:dyDescent="0.3">
      <c r="X615" s="8">
        <v>1745</v>
      </c>
    </row>
    <row r="616" spans="24:24" ht="15.75" thickBot="1" x14ac:dyDescent="0.3">
      <c r="X616" s="8">
        <v>2736</v>
      </c>
    </row>
    <row r="617" spans="24:24" ht="15.75" thickBot="1" x14ac:dyDescent="0.3">
      <c r="X617" s="8">
        <v>2701</v>
      </c>
    </row>
    <row r="618" spans="24:24" ht="15.75" thickBot="1" x14ac:dyDescent="0.3">
      <c r="X618" s="8">
        <v>1745</v>
      </c>
    </row>
    <row r="619" spans="24:24" ht="15.75" thickBot="1" x14ac:dyDescent="0.3">
      <c r="X619" s="8">
        <v>1745</v>
      </c>
    </row>
    <row r="620" spans="24:24" ht="15.75" thickBot="1" x14ac:dyDescent="0.3">
      <c r="X620" s="8">
        <v>1745</v>
      </c>
    </row>
    <row r="621" spans="24:24" ht="15.75" thickBot="1" x14ac:dyDescent="0.3">
      <c r="X621" s="8">
        <v>2601</v>
      </c>
    </row>
    <row r="622" spans="24:24" ht="15.75" thickBot="1" x14ac:dyDescent="0.3">
      <c r="X622" s="8">
        <v>1745</v>
      </c>
    </row>
    <row r="623" spans="24:24" ht="15.75" thickBot="1" x14ac:dyDescent="0.3">
      <c r="X623" s="8">
        <v>1745</v>
      </c>
    </row>
    <row r="624" spans="24:24" ht="15.75" thickBot="1" x14ac:dyDescent="0.3">
      <c r="X624" s="8">
        <v>6505</v>
      </c>
    </row>
    <row r="625" spans="24:24" ht="15.75" thickBot="1" x14ac:dyDescent="0.3">
      <c r="X625" s="8">
        <v>2601</v>
      </c>
    </row>
    <row r="626" spans="24:24" ht="15.75" thickBot="1" x14ac:dyDescent="0.3">
      <c r="X626" s="8">
        <v>1745</v>
      </c>
    </row>
    <row r="627" spans="24:24" ht="15.75" thickBot="1" x14ac:dyDescent="0.3">
      <c r="X627" s="8">
        <v>2736</v>
      </c>
    </row>
    <row r="628" spans="24:24" ht="15.75" thickBot="1" x14ac:dyDescent="0.3">
      <c r="X628" s="8">
        <v>2701</v>
      </c>
    </row>
    <row r="629" spans="24:24" ht="15.75" thickBot="1" x14ac:dyDescent="0.3">
      <c r="X629" s="8">
        <v>1745</v>
      </c>
    </row>
    <row r="630" spans="24:24" ht="15.75" thickBot="1" x14ac:dyDescent="0.3">
      <c r="X630" s="8">
        <v>2601</v>
      </c>
    </row>
    <row r="631" spans="24:24" ht="15.75" thickBot="1" x14ac:dyDescent="0.3">
      <c r="X631" s="8">
        <v>1745</v>
      </c>
    </row>
    <row r="632" spans="24:24" ht="15.75" thickBot="1" x14ac:dyDescent="0.3">
      <c r="X632" s="8">
        <v>6505</v>
      </c>
    </row>
    <row r="633" spans="24:24" ht="15.75" thickBot="1" x14ac:dyDescent="0.3">
      <c r="X633" s="8">
        <v>1745</v>
      </c>
    </row>
    <row r="634" spans="24:24" ht="15.75" thickBot="1" x14ac:dyDescent="0.3">
      <c r="X634" s="8">
        <v>1745</v>
      </c>
    </row>
    <row r="635" spans="24:24" ht="15.75" thickBot="1" x14ac:dyDescent="0.3">
      <c r="X635" s="8">
        <v>1745</v>
      </c>
    </row>
    <row r="636" spans="24:24" ht="15.75" thickBot="1" x14ac:dyDescent="0.3">
      <c r="X636" s="8">
        <v>1745</v>
      </c>
    </row>
    <row r="637" spans="24:24" ht="15.75" thickBot="1" x14ac:dyDescent="0.3">
      <c r="X637" s="8">
        <v>2736</v>
      </c>
    </row>
    <row r="638" spans="24:24" ht="15.75" thickBot="1" x14ac:dyDescent="0.3">
      <c r="X638" s="8">
        <v>6505</v>
      </c>
    </row>
    <row r="639" spans="24:24" ht="15.75" thickBot="1" x14ac:dyDescent="0.3">
      <c r="X639" s="8">
        <v>1745</v>
      </c>
    </row>
    <row r="640" spans="24:24" ht="15.75" thickBot="1" x14ac:dyDescent="0.3">
      <c r="X640" s="8">
        <v>2601</v>
      </c>
    </row>
    <row r="641" spans="4:24" ht="15.75" thickBot="1" x14ac:dyDescent="0.3">
      <c r="D641" s="8">
        <v>3096</v>
      </c>
      <c r="X641" s="8">
        <v>2601</v>
      </c>
    </row>
    <row r="642" spans="4:24" ht="15.75" thickBot="1" x14ac:dyDescent="0.3">
      <c r="D642" s="8">
        <v>1745</v>
      </c>
      <c r="X642" s="8">
        <v>2736</v>
      </c>
    </row>
    <row r="643" spans="4:24" ht="15.75" thickBot="1" x14ac:dyDescent="0.3">
      <c r="D643" s="8">
        <v>1745</v>
      </c>
      <c r="X643" s="8">
        <v>2736</v>
      </c>
    </row>
    <row r="644" spans="4:24" ht="15.75" thickBot="1" x14ac:dyDescent="0.3">
      <c r="D644" s="8">
        <v>1745</v>
      </c>
      <c r="X644" s="8">
        <v>1745</v>
      </c>
    </row>
    <row r="645" spans="4:24" ht="15.75" thickBot="1" x14ac:dyDescent="0.3">
      <c r="D645" s="8">
        <v>1745</v>
      </c>
      <c r="X645" s="8">
        <v>1745</v>
      </c>
    </row>
    <row r="646" spans="4:24" ht="15.75" thickBot="1" x14ac:dyDescent="0.3">
      <c r="D646" s="8">
        <v>1745</v>
      </c>
      <c r="X646" s="8">
        <v>1745</v>
      </c>
    </row>
    <row r="647" spans="4:24" ht="15.75" thickBot="1" x14ac:dyDescent="0.3">
      <c r="D647" s="8">
        <v>6505</v>
      </c>
      <c r="X647" s="8">
        <v>3096</v>
      </c>
    </row>
    <row r="648" spans="4:24" ht="15.75" thickBot="1" x14ac:dyDescent="0.3">
      <c r="D648" s="8">
        <v>1745</v>
      </c>
      <c r="X648" s="8">
        <v>6505</v>
      </c>
    </row>
    <row r="649" spans="4:24" ht="15.75" thickBot="1" x14ac:dyDescent="0.3">
      <c r="D649" s="8">
        <v>2736</v>
      </c>
      <c r="X649" s="8">
        <v>3096</v>
      </c>
    </row>
    <row r="650" spans="4:24" ht="15.75" thickBot="1" x14ac:dyDescent="0.3">
      <c r="D650" s="8">
        <v>2701</v>
      </c>
      <c r="X650" s="8">
        <v>1745</v>
      </c>
    </row>
    <row r="651" spans="4:24" ht="15.75" thickBot="1" x14ac:dyDescent="0.3">
      <c r="D651" s="8">
        <v>2701</v>
      </c>
      <c r="X651" s="8">
        <v>2601</v>
      </c>
    </row>
    <row r="652" spans="4:24" ht="15.75" thickBot="1" x14ac:dyDescent="0.3">
      <c r="D652" s="8">
        <v>1745</v>
      </c>
      <c r="X652" s="8">
        <v>3096</v>
      </c>
    </row>
    <row r="653" spans="4:24" ht="15.75" thickBot="1" x14ac:dyDescent="0.3">
      <c r="D653" s="8">
        <v>1745</v>
      </c>
      <c r="X653" s="8">
        <v>1745</v>
      </c>
    </row>
    <row r="654" spans="4:24" ht="15.75" thickBot="1" x14ac:dyDescent="0.3">
      <c r="D654" s="8">
        <v>2701</v>
      </c>
      <c r="X654" s="8">
        <v>1745</v>
      </c>
    </row>
    <row r="655" spans="4:24" ht="15.75" thickBot="1" x14ac:dyDescent="0.3">
      <c r="D655" s="8">
        <v>1745</v>
      </c>
      <c r="X655" s="8">
        <v>1745</v>
      </c>
    </row>
    <row r="656" spans="4:24" ht="15.75" thickBot="1" x14ac:dyDescent="0.3">
      <c r="D656" s="8">
        <v>1745</v>
      </c>
      <c r="X656" s="8">
        <v>1745</v>
      </c>
    </row>
    <row r="657" spans="4:24" ht="15.75" thickBot="1" x14ac:dyDescent="0.3">
      <c r="D657" s="8">
        <v>1745</v>
      </c>
      <c r="X657" s="8">
        <v>1745</v>
      </c>
    </row>
    <row r="658" spans="4:24" ht="15.75" thickBot="1" x14ac:dyDescent="0.3">
      <c r="D658" s="8">
        <v>1745</v>
      </c>
      <c r="X658" s="8">
        <v>1745</v>
      </c>
    </row>
    <row r="659" spans="4:24" ht="15.75" thickBot="1" x14ac:dyDescent="0.3">
      <c r="D659" s="8">
        <v>6505</v>
      </c>
      <c r="X659" s="8">
        <v>1745</v>
      </c>
    </row>
    <row r="660" spans="4:24" ht="15.75" thickBot="1" x14ac:dyDescent="0.3">
      <c r="D660" s="8">
        <v>1745</v>
      </c>
      <c r="X660" s="8">
        <v>800</v>
      </c>
    </row>
    <row r="661" spans="4:24" ht="15.75" thickBot="1" x14ac:dyDescent="0.3">
      <c r="D661" s="8">
        <v>1745</v>
      </c>
      <c r="X661" s="8">
        <v>2000</v>
      </c>
    </row>
    <row r="662" spans="4:24" ht="15.75" thickBot="1" x14ac:dyDescent="0.3">
      <c r="D662" s="8">
        <v>1745</v>
      </c>
      <c r="X662" s="8">
        <v>2000</v>
      </c>
    </row>
    <row r="663" spans="4:24" ht="15.75" thickBot="1" x14ac:dyDescent="0.3">
      <c r="D663" s="8">
        <v>1745</v>
      </c>
      <c r="X663" s="8">
        <v>800</v>
      </c>
    </row>
    <row r="664" spans="4:24" ht="15.75" thickBot="1" x14ac:dyDescent="0.3">
      <c r="D664" s="8">
        <v>1745</v>
      </c>
      <c r="X664" s="8">
        <v>2000</v>
      </c>
    </row>
    <row r="665" spans="4:24" ht="15.75" thickBot="1" x14ac:dyDescent="0.3">
      <c r="D665" s="8">
        <v>3096</v>
      </c>
      <c r="X665">
        <f>SUM(X64:X664)</f>
        <v>1410196.5</v>
      </c>
    </row>
    <row r="666" spans="4:24" ht="15.75" thickBot="1" x14ac:dyDescent="0.3">
      <c r="D666" s="8">
        <v>2736</v>
      </c>
    </row>
    <row r="667" spans="4:24" ht="15.75" thickBot="1" x14ac:dyDescent="0.3">
      <c r="D667" s="8">
        <v>3096</v>
      </c>
    </row>
    <row r="668" spans="4:24" ht="15.75" thickBot="1" x14ac:dyDescent="0.3">
      <c r="D668" s="8">
        <v>1745</v>
      </c>
    </row>
    <row r="669" spans="4:24" ht="15.75" thickBot="1" x14ac:dyDescent="0.3">
      <c r="D669" s="8">
        <v>1745</v>
      </c>
    </row>
    <row r="670" spans="4:24" ht="15.75" thickBot="1" x14ac:dyDescent="0.3">
      <c r="D670" s="8">
        <v>1745</v>
      </c>
    </row>
    <row r="671" spans="4:24" ht="15.75" thickBot="1" x14ac:dyDescent="0.3">
      <c r="D671" s="8">
        <v>3096</v>
      </c>
    </row>
    <row r="672" spans="4:24" ht="15.75" thickBot="1" x14ac:dyDescent="0.3">
      <c r="D672" s="8">
        <v>1745</v>
      </c>
    </row>
    <row r="673" spans="4:4" ht="15.75" thickBot="1" x14ac:dyDescent="0.3">
      <c r="D673" s="8">
        <v>2736</v>
      </c>
    </row>
    <row r="674" spans="4:4" ht="15.75" thickBot="1" x14ac:dyDescent="0.3">
      <c r="D674" s="8">
        <v>1745</v>
      </c>
    </row>
    <row r="675" spans="4:4" ht="15.75" thickBot="1" x14ac:dyDescent="0.3">
      <c r="D675" s="8">
        <v>2736</v>
      </c>
    </row>
    <row r="676" spans="4:4" ht="15.75" thickBot="1" x14ac:dyDescent="0.3">
      <c r="D676" s="8">
        <v>1745</v>
      </c>
    </row>
    <row r="677" spans="4:4" ht="15.75" thickBot="1" x14ac:dyDescent="0.3">
      <c r="D677" s="8">
        <v>1745</v>
      </c>
    </row>
    <row r="678" spans="4:4" ht="15.75" thickBot="1" x14ac:dyDescent="0.3">
      <c r="D678" s="8">
        <v>6505</v>
      </c>
    </row>
    <row r="679" spans="4:4" ht="15.75" thickBot="1" x14ac:dyDescent="0.3">
      <c r="D679" s="8">
        <v>3096</v>
      </c>
    </row>
    <row r="680" spans="4:4" ht="15.75" thickBot="1" x14ac:dyDescent="0.3">
      <c r="D680" s="8">
        <v>3096</v>
      </c>
    </row>
    <row r="681" spans="4:4" ht="15.75" thickBot="1" x14ac:dyDescent="0.3">
      <c r="D681" s="8">
        <v>2601</v>
      </c>
    </row>
    <row r="682" spans="4:4" ht="15.75" thickBot="1" x14ac:dyDescent="0.3">
      <c r="D682" s="8">
        <v>1745</v>
      </c>
    </row>
    <row r="683" spans="4:4" ht="15.75" thickBot="1" x14ac:dyDescent="0.3">
      <c r="D683" s="8">
        <v>6505</v>
      </c>
    </row>
    <row r="684" spans="4:4" ht="15.75" thickBot="1" x14ac:dyDescent="0.3">
      <c r="D684" s="8">
        <v>3096</v>
      </c>
    </row>
    <row r="685" spans="4:4" ht="15.75" thickBot="1" x14ac:dyDescent="0.3">
      <c r="D685" s="8">
        <v>2736</v>
      </c>
    </row>
    <row r="686" spans="4:4" ht="15.75" thickBot="1" x14ac:dyDescent="0.3">
      <c r="D686" s="8">
        <v>3096</v>
      </c>
    </row>
    <row r="687" spans="4:4" ht="15.75" thickBot="1" x14ac:dyDescent="0.3">
      <c r="D687" s="8">
        <v>2736</v>
      </c>
    </row>
    <row r="688" spans="4:4" ht="15.75" thickBot="1" x14ac:dyDescent="0.3">
      <c r="D688" s="8">
        <v>1745</v>
      </c>
    </row>
    <row r="689" spans="4:4" ht="15.75" thickBot="1" x14ac:dyDescent="0.3">
      <c r="D689" s="8">
        <v>1745</v>
      </c>
    </row>
    <row r="690" spans="4:4" ht="15.75" thickBot="1" x14ac:dyDescent="0.3">
      <c r="D690" s="8">
        <v>1745</v>
      </c>
    </row>
    <row r="691" spans="4:4" ht="15.75" thickBot="1" x14ac:dyDescent="0.3">
      <c r="D691" s="8">
        <v>3096</v>
      </c>
    </row>
    <row r="692" spans="4:4" ht="15.75" thickBot="1" x14ac:dyDescent="0.3">
      <c r="D692" s="8">
        <v>1745</v>
      </c>
    </row>
    <row r="693" spans="4:4" ht="15.75" thickBot="1" x14ac:dyDescent="0.3">
      <c r="D693" s="8">
        <v>3096</v>
      </c>
    </row>
    <row r="694" spans="4:4" ht="15.75" thickBot="1" x14ac:dyDescent="0.3">
      <c r="D694" s="8">
        <v>6505</v>
      </c>
    </row>
    <row r="695" spans="4:4" ht="15.75" thickBot="1" x14ac:dyDescent="0.3">
      <c r="D695" s="8">
        <v>1745</v>
      </c>
    </row>
    <row r="696" spans="4:4" ht="15.75" thickBot="1" x14ac:dyDescent="0.3">
      <c r="D696" s="8">
        <v>2601</v>
      </c>
    </row>
    <row r="697" spans="4:4" ht="15.75" thickBot="1" x14ac:dyDescent="0.3">
      <c r="D697" s="8">
        <v>6505</v>
      </c>
    </row>
    <row r="698" spans="4:4" ht="15.75" thickBot="1" x14ac:dyDescent="0.3">
      <c r="D698" s="8">
        <v>1745</v>
      </c>
    </row>
    <row r="699" spans="4:4" ht="15.75" thickBot="1" x14ac:dyDescent="0.3">
      <c r="D699" s="8">
        <v>1745</v>
      </c>
    </row>
    <row r="700" spans="4:4" ht="15.75" thickBot="1" x14ac:dyDescent="0.3">
      <c r="D700" s="8">
        <v>3096</v>
      </c>
    </row>
    <row r="701" spans="4:4" ht="15.75" thickBot="1" x14ac:dyDescent="0.3">
      <c r="D701" s="8">
        <v>1745</v>
      </c>
    </row>
    <row r="702" spans="4:4" ht="15.75" thickBot="1" x14ac:dyDescent="0.3">
      <c r="D702" s="8">
        <v>1745</v>
      </c>
    </row>
    <row r="703" spans="4:4" ht="15.75" thickBot="1" x14ac:dyDescent="0.3">
      <c r="D703" s="8">
        <v>1745</v>
      </c>
    </row>
    <row r="704" spans="4:4" ht="15.75" thickBot="1" x14ac:dyDescent="0.3">
      <c r="D704" s="8">
        <v>3096</v>
      </c>
    </row>
    <row r="705" spans="4:4" ht="15.75" thickBot="1" x14ac:dyDescent="0.3">
      <c r="D705" s="8">
        <v>1745</v>
      </c>
    </row>
    <row r="706" spans="4:4" ht="15.75" thickBot="1" x14ac:dyDescent="0.3">
      <c r="D706" s="8">
        <v>3096</v>
      </c>
    </row>
    <row r="707" spans="4:4" ht="15.75" thickBot="1" x14ac:dyDescent="0.3">
      <c r="D707" s="8">
        <v>1745</v>
      </c>
    </row>
    <row r="708" spans="4:4" ht="15.75" thickBot="1" x14ac:dyDescent="0.3">
      <c r="D708" s="8">
        <v>1745</v>
      </c>
    </row>
    <row r="709" spans="4:4" ht="15.75" thickBot="1" x14ac:dyDescent="0.3">
      <c r="D709" s="8">
        <v>1745</v>
      </c>
    </row>
    <row r="710" spans="4:4" ht="15.75" thickBot="1" x14ac:dyDescent="0.3">
      <c r="D710" s="8">
        <v>2701</v>
      </c>
    </row>
    <row r="711" spans="4:4" ht="15.75" thickBot="1" x14ac:dyDescent="0.3">
      <c r="D711" s="8">
        <v>1745</v>
      </c>
    </row>
    <row r="712" spans="4:4" ht="15.75" thickBot="1" x14ac:dyDescent="0.3">
      <c r="D712" s="8">
        <v>1745</v>
      </c>
    </row>
    <row r="713" spans="4:4" ht="15.75" thickBot="1" x14ac:dyDescent="0.3">
      <c r="D713" s="8">
        <v>2701</v>
      </c>
    </row>
    <row r="714" spans="4:4" ht="15.75" thickBot="1" x14ac:dyDescent="0.3">
      <c r="D714" s="8">
        <v>2736</v>
      </c>
    </row>
    <row r="715" spans="4:4" ht="15.75" thickBot="1" x14ac:dyDescent="0.3">
      <c r="D715" s="8">
        <v>1745</v>
      </c>
    </row>
    <row r="716" spans="4:4" ht="15.75" thickBot="1" x14ac:dyDescent="0.3">
      <c r="D716" s="8">
        <v>2996</v>
      </c>
    </row>
    <row r="717" spans="4:4" ht="15.75" thickBot="1" x14ac:dyDescent="0.3">
      <c r="D717" s="8">
        <v>1745</v>
      </c>
    </row>
    <row r="718" spans="4:4" ht="15.75" thickBot="1" x14ac:dyDescent="0.3">
      <c r="D718" s="8">
        <v>2701</v>
      </c>
    </row>
    <row r="719" spans="4:4" ht="15.75" thickBot="1" x14ac:dyDescent="0.3">
      <c r="D719" s="8">
        <v>1745</v>
      </c>
    </row>
    <row r="720" spans="4:4" ht="15.75" thickBot="1" x14ac:dyDescent="0.3">
      <c r="D720" s="8">
        <v>1745</v>
      </c>
    </row>
    <row r="721" spans="4:4" ht="15.75" thickBot="1" x14ac:dyDescent="0.3">
      <c r="D721" s="8">
        <v>1745</v>
      </c>
    </row>
    <row r="722" spans="4:4" ht="15.75" thickBot="1" x14ac:dyDescent="0.3">
      <c r="D722" s="8">
        <v>1745</v>
      </c>
    </row>
    <row r="723" spans="4:4" ht="15.75" thickBot="1" x14ac:dyDescent="0.3">
      <c r="D723" s="8">
        <v>2701</v>
      </c>
    </row>
    <row r="724" spans="4:4" ht="15.75" thickBot="1" x14ac:dyDescent="0.3">
      <c r="D724" s="8">
        <v>1745</v>
      </c>
    </row>
    <row r="725" spans="4:4" ht="15.75" thickBot="1" x14ac:dyDescent="0.3">
      <c r="D725" s="8">
        <v>1745</v>
      </c>
    </row>
    <row r="726" spans="4:4" ht="15.75" thickBot="1" x14ac:dyDescent="0.3">
      <c r="D726" s="8">
        <v>1745</v>
      </c>
    </row>
    <row r="727" spans="4:4" ht="15.75" thickBot="1" x14ac:dyDescent="0.3">
      <c r="D727" s="8">
        <v>1745</v>
      </c>
    </row>
    <row r="728" spans="4:4" ht="15.75" thickBot="1" x14ac:dyDescent="0.3">
      <c r="D728" s="8">
        <v>2701</v>
      </c>
    </row>
    <row r="729" spans="4:4" ht="15.75" thickBot="1" x14ac:dyDescent="0.3">
      <c r="D729" s="8">
        <v>2701</v>
      </c>
    </row>
    <row r="730" spans="4:4" ht="15.75" thickBot="1" x14ac:dyDescent="0.3">
      <c r="D730" s="8">
        <v>1745</v>
      </c>
    </row>
    <row r="731" spans="4:4" ht="15.75" thickBot="1" x14ac:dyDescent="0.3">
      <c r="D731" s="8">
        <v>2736</v>
      </c>
    </row>
    <row r="732" spans="4:4" ht="15.75" thickBot="1" x14ac:dyDescent="0.3">
      <c r="D732" s="8">
        <v>1745</v>
      </c>
    </row>
    <row r="733" spans="4:4" ht="15.75" thickBot="1" x14ac:dyDescent="0.3">
      <c r="D733" s="8">
        <v>3096</v>
      </c>
    </row>
    <row r="734" spans="4:4" ht="15.75" thickBot="1" x14ac:dyDescent="0.3">
      <c r="D734" s="8">
        <v>3096</v>
      </c>
    </row>
    <row r="735" spans="4:4" ht="15.75" thickBot="1" x14ac:dyDescent="0.3">
      <c r="D735" s="8">
        <v>3096</v>
      </c>
    </row>
    <row r="736" spans="4:4" ht="15.75" thickBot="1" x14ac:dyDescent="0.3">
      <c r="D736" s="8">
        <v>2996</v>
      </c>
    </row>
    <row r="737" spans="4:4" ht="15.75" thickBot="1" x14ac:dyDescent="0.3">
      <c r="D737" s="8">
        <v>1745</v>
      </c>
    </row>
    <row r="738" spans="4:4" ht="15.75" thickBot="1" x14ac:dyDescent="0.3">
      <c r="D738" s="8">
        <v>1745</v>
      </c>
    </row>
    <row r="739" spans="4:4" ht="15.75" thickBot="1" x14ac:dyDescent="0.3">
      <c r="D739" s="8">
        <v>3096</v>
      </c>
    </row>
    <row r="740" spans="4:4" ht="15.75" thickBot="1" x14ac:dyDescent="0.3">
      <c r="D740" s="8">
        <v>1745</v>
      </c>
    </row>
    <row r="741" spans="4:4" ht="15.75" thickBot="1" x14ac:dyDescent="0.3">
      <c r="D741" s="8">
        <v>1745</v>
      </c>
    </row>
    <row r="742" spans="4:4" ht="15.75" thickBot="1" x14ac:dyDescent="0.3">
      <c r="D742" s="8">
        <v>2601</v>
      </c>
    </row>
    <row r="743" spans="4:4" ht="15.75" thickBot="1" x14ac:dyDescent="0.3">
      <c r="D743" s="8">
        <v>1745</v>
      </c>
    </row>
    <row r="744" spans="4:4" ht="15.75" thickBot="1" x14ac:dyDescent="0.3">
      <c r="D744" s="8">
        <v>1745</v>
      </c>
    </row>
    <row r="745" spans="4:4" ht="15.75" thickBot="1" x14ac:dyDescent="0.3">
      <c r="D745" s="8">
        <v>1745</v>
      </c>
    </row>
    <row r="746" spans="4:4" ht="15.75" thickBot="1" x14ac:dyDescent="0.3">
      <c r="D746" s="8">
        <v>1745</v>
      </c>
    </row>
    <row r="747" spans="4:4" ht="15.75" thickBot="1" x14ac:dyDescent="0.3">
      <c r="D747" s="8">
        <v>3096</v>
      </c>
    </row>
    <row r="748" spans="4:4" x14ac:dyDescent="0.25">
      <c r="D748">
        <f>SUM(D641:D747)</f>
        <v>261195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5.1.1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satav</cp:lastModifiedBy>
  <dcterms:created xsi:type="dcterms:W3CDTF">2023-01-05T04:34:18Z</dcterms:created>
  <dcterms:modified xsi:type="dcterms:W3CDTF">2023-07-06T05:49:24Z</dcterms:modified>
</cp:coreProperties>
</file>